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60" windowHeight="14380" activeTab="2"/>
  </bookViews>
  <sheets>
    <sheet name="long_zeny" sheetId="1" r:id="rId1"/>
    <sheet name="long_muzi" sheetId="2" r:id="rId2"/>
    <sheet name="MID ženy" sheetId="3" r:id="rId3"/>
    <sheet name="MID muži" sheetId="4" r:id="rId4"/>
    <sheet name="Štěněcí" sheetId="5" r:id="rId5"/>
  </sheets>
  <definedNames/>
  <calcPr fullCalcOnLoad="1"/>
</workbook>
</file>

<file path=xl/sharedStrings.xml><?xml version="1.0" encoding="utf-8"?>
<sst xmlns="http://schemas.openxmlformats.org/spreadsheetml/2006/main" count="1996" uniqueCount="827">
  <si>
    <t>záp. lajka, beauceron</t>
  </si>
  <si>
    <t>Německý dlouhosr. oh NDO</t>
  </si>
  <si>
    <t>DTM2</t>
  </si>
  <si>
    <t>DTW2</t>
  </si>
  <si>
    <t>Jméno</t>
  </si>
  <si>
    <t>Příjmení</t>
  </si>
  <si>
    <t>Jméno psa</t>
  </si>
  <si>
    <t>Plemeno</t>
  </si>
  <si>
    <t>Jména dalších psů</t>
  </si>
  <si>
    <t>Plemena</t>
  </si>
  <si>
    <t>Christine</t>
  </si>
  <si>
    <t>Daoudova</t>
  </si>
  <si>
    <t>Michal</t>
  </si>
  <si>
    <t>Vejtasa</t>
  </si>
  <si>
    <t>Dellin</t>
  </si>
  <si>
    <t>Sibiřský husky</t>
  </si>
  <si>
    <t>Mája</t>
  </si>
  <si>
    <t>x</t>
  </si>
  <si>
    <t>Vincent Vega</t>
  </si>
  <si>
    <t>AAW</t>
  </si>
  <si>
    <t>Jana</t>
  </si>
  <si>
    <t>Suchardová</t>
  </si>
  <si>
    <t>Doktor Srdcové Eso</t>
  </si>
  <si>
    <t>AUO</t>
  </si>
  <si>
    <t>Aimy z Archy</t>
  </si>
  <si>
    <t>SH</t>
  </si>
  <si>
    <t>Viktor</t>
  </si>
  <si>
    <t>Vala</t>
  </si>
  <si>
    <t>Mia Vala's</t>
  </si>
  <si>
    <t>Marcela</t>
  </si>
  <si>
    <t>Rezková</t>
  </si>
  <si>
    <t>Candy</t>
  </si>
  <si>
    <t>Pudl</t>
  </si>
  <si>
    <t>Lubomír</t>
  </si>
  <si>
    <t>Kocourek</t>
  </si>
  <si>
    <t>Booth Danel Sogno</t>
  </si>
  <si>
    <t>Sarka</t>
  </si>
  <si>
    <t>Mikolasova</t>
  </si>
  <si>
    <t>B, J, L, D, E, G</t>
  </si>
  <si>
    <t>Patrik</t>
  </si>
  <si>
    <t>Koláček</t>
  </si>
  <si>
    <t>Osman Jantar Devil</t>
  </si>
  <si>
    <t>MOK</t>
  </si>
  <si>
    <t>Jan</t>
  </si>
  <si>
    <t>Tichý</t>
  </si>
  <si>
    <t>Balů</t>
  </si>
  <si>
    <t>Dana</t>
  </si>
  <si>
    <t>Český severáček</t>
  </si>
  <si>
    <t>Hrubcová</t>
  </si>
  <si>
    <t>Aiko</t>
  </si>
  <si>
    <t>Tomáš</t>
  </si>
  <si>
    <t>Hrubec</t>
  </si>
  <si>
    <t>Jack</t>
  </si>
  <si>
    <t>Kristýna</t>
  </si>
  <si>
    <t>Krepsová</t>
  </si>
  <si>
    <t>Ayo z Hostíkova</t>
  </si>
  <si>
    <t>NKO</t>
  </si>
  <si>
    <t>Andrea</t>
  </si>
  <si>
    <t>Zezuláková</t>
  </si>
  <si>
    <t>RIP Bergerac de Hu</t>
  </si>
  <si>
    <t>Erik</t>
  </si>
  <si>
    <t>Šikuta</t>
  </si>
  <si>
    <t>Fredy z Velvar</t>
  </si>
  <si>
    <t>KAO+NO</t>
  </si>
  <si>
    <t>šiperka</t>
  </si>
  <si>
    <t>Martin</t>
  </si>
  <si>
    <t>Budiský</t>
  </si>
  <si>
    <t>COLT</t>
  </si>
  <si>
    <t>Milena</t>
  </si>
  <si>
    <t>Podoláková</t>
  </si>
  <si>
    <t>Barny</t>
  </si>
  <si>
    <t>kříženec</t>
  </si>
  <si>
    <t>Dagmar</t>
  </si>
  <si>
    <t>Andrlová</t>
  </si>
  <si>
    <t>AURA Stella Amica</t>
  </si>
  <si>
    <t>curlycoatedretriever</t>
  </si>
  <si>
    <t>Jaroslav</t>
  </si>
  <si>
    <t>Mrňous</t>
  </si>
  <si>
    <t>Aron</t>
  </si>
  <si>
    <t>Jitka</t>
  </si>
  <si>
    <t>Růžičková</t>
  </si>
  <si>
    <t>Jenny</t>
  </si>
  <si>
    <t>Milan</t>
  </si>
  <si>
    <t>Dobšík</t>
  </si>
  <si>
    <t>Carp Anwar</t>
  </si>
  <si>
    <t>ČSV</t>
  </si>
  <si>
    <t>Vojta</t>
  </si>
  <si>
    <t>Soudek</t>
  </si>
  <si>
    <t>Tara</t>
  </si>
  <si>
    <t>STP</t>
  </si>
  <si>
    <t>Čestmír</t>
  </si>
  <si>
    <t>Tonder</t>
  </si>
  <si>
    <t>Bury</t>
  </si>
  <si>
    <t>ZSL</t>
  </si>
  <si>
    <t>Caesar</t>
  </si>
  <si>
    <t>Honza</t>
  </si>
  <si>
    <t>Prášil</t>
  </si>
  <si>
    <t>Matrková</t>
  </si>
  <si>
    <t>Rikki</t>
  </si>
  <si>
    <t>GR</t>
  </si>
  <si>
    <t>Roman</t>
  </si>
  <si>
    <t>Polášek</t>
  </si>
  <si>
    <t>Apu</t>
  </si>
  <si>
    <t>Šiperka</t>
  </si>
  <si>
    <t>Pavel</t>
  </si>
  <si>
    <t>Školník</t>
  </si>
  <si>
    <t>Eva</t>
  </si>
  <si>
    <t>Wáwrová</t>
  </si>
  <si>
    <t>Airy z Litavské kotliny</t>
  </si>
  <si>
    <t>Attiba</t>
  </si>
  <si>
    <t>Beauceron</t>
  </si>
  <si>
    <t>Irelia</t>
  </si>
  <si>
    <t>Lukáš</t>
  </si>
  <si>
    <t>Lapčík</t>
  </si>
  <si>
    <t>Arya</t>
  </si>
  <si>
    <t>LLP</t>
  </si>
  <si>
    <t>Hana</t>
  </si>
  <si>
    <t>Křováková</t>
  </si>
  <si>
    <t>Alischa z Divoké Třešňovky</t>
  </si>
  <si>
    <t>Hovawart</t>
  </si>
  <si>
    <t xml:space="preserve">Karel </t>
  </si>
  <si>
    <t xml:space="preserve">Kolář </t>
  </si>
  <si>
    <t xml:space="preserve"> NEIRA </t>
  </si>
  <si>
    <t>Alena</t>
  </si>
  <si>
    <t>Veselá</t>
  </si>
  <si>
    <t>Beruška</t>
  </si>
  <si>
    <t>Aljašský malamut</t>
  </si>
  <si>
    <t>Brita</t>
  </si>
  <si>
    <t>Petra</t>
  </si>
  <si>
    <t>Staňková</t>
  </si>
  <si>
    <t>Vašík</t>
  </si>
  <si>
    <t>voříšek</t>
  </si>
  <si>
    <t>Drak</t>
  </si>
  <si>
    <t>bígl</t>
  </si>
  <si>
    <t>Krumphanzl</t>
  </si>
  <si>
    <t>Ozzy</t>
  </si>
  <si>
    <t>PHP</t>
  </si>
  <si>
    <t>Oldřich</t>
  </si>
  <si>
    <t>Honěk</t>
  </si>
  <si>
    <t>Barney</t>
  </si>
  <si>
    <t>Samojed</t>
  </si>
  <si>
    <t>Renata</t>
  </si>
  <si>
    <t>Lounová</t>
  </si>
  <si>
    <t>Šettner</t>
  </si>
  <si>
    <t>Fasty</t>
  </si>
  <si>
    <t>KK</t>
  </si>
  <si>
    <t>Šeda</t>
  </si>
  <si>
    <t>Hick Sideric Miks</t>
  </si>
  <si>
    <t>Hw</t>
  </si>
  <si>
    <t>Bagira Vlčí tlapka</t>
  </si>
  <si>
    <t>Kohout</t>
  </si>
  <si>
    <t>Michaela</t>
  </si>
  <si>
    <t>Elli Srdcerváč</t>
  </si>
  <si>
    <t>Kučerová</t>
  </si>
  <si>
    <t>Hanibal</t>
  </si>
  <si>
    <t>Štítkovec</t>
  </si>
  <si>
    <t>Pavla</t>
  </si>
  <si>
    <t>Kadlecová</t>
  </si>
  <si>
    <t>Sára</t>
  </si>
  <si>
    <t>neuvedla</t>
  </si>
  <si>
    <t>Mia</t>
  </si>
  <si>
    <t>Border kolie</t>
  </si>
  <si>
    <t>Kratochvilová</t>
  </si>
  <si>
    <t>Križenec</t>
  </si>
  <si>
    <t>Kačka</t>
  </si>
  <si>
    <t>Miloslav</t>
  </si>
  <si>
    <t>Slaměník</t>
  </si>
  <si>
    <t>Monika</t>
  </si>
  <si>
    <t>Kočí</t>
  </si>
  <si>
    <t>Grof</t>
  </si>
  <si>
    <t xml:space="preserve"> </t>
  </si>
  <si>
    <t>Fifinka a Kenny</t>
  </si>
  <si>
    <t>Bárny</t>
  </si>
  <si>
    <t>MMO</t>
  </si>
  <si>
    <t>DTW1</t>
  </si>
  <si>
    <t>BOM</t>
  </si>
  <si>
    <t>Čermáková</t>
  </si>
  <si>
    <t>Easy Eibi s Divokou krví</t>
  </si>
  <si>
    <t>Anna</t>
  </si>
  <si>
    <t>Fialová</t>
  </si>
  <si>
    <t>Cooper</t>
  </si>
  <si>
    <t>beauceron</t>
  </si>
  <si>
    <t>Nela</t>
  </si>
  <si>
    <t>Jandeková</t>
  </si>
  <si>
    <t>Grey Hunter Miraja</t>
  </si>
  <si>
    <t>Saarloosův vlčák</t>
  </si>
  <si>
    <t>Viktorie</t>
  </si>
  <si>
    <t>Goldmannová</t>
  </si>
  <si>
    <t>Zuzana</t>
  </si>
  <si>
    <t>Kratěnová</t>
  </si>
  <si>
    <t>Csoki junior</t>
  </si>
  <si>
    <t>Mudi</t>
  </si>
  <si>
    <t>Jiřina</t>
  </si>
  <si>
    <t>Červinková</t>
  </si>
  <si>
    <t>Trip</t>
  </si>
  <si>
    <t>chodský pes</t>
  </si>
  <si>
    <t>Katarína</t>
  </si>
  <si>
    <t>Péterová</t>
  </si>
  <si>
    <t>Darwin ze Studeného</t>
  </si>
  <si>
    <t>Štipčáková</t>
  </si>
  <si>
    <t>Debbie Malanzvers</t>
  </si>
  <si>
    <t>Kadeřábková</t>
  </si>
  <si>
    <t>Arvika Nella Belavia</t>
  </si>
  <si>
    <t>Český strakatý pes</t>
  </si>
  <si>
    <t>Martina</t>
  </si>
  <si>
    <t>Lédlová</t>
  </si>
  <si>
    <t>Swen</t>
  </si>
  <si>
    <t>Dluhošová</t>
  </si>
  <si>
    <t>Andronica Yantarni</t>
  </si>
  <si>
    <t>Eliška</t>
  </si>
  <si>
    <t>Hotovcová</t>
  </si>
  <si>
    <t>Buddy Amico di Boemia</t>
  </si>
  <si>
    <t>Krátkosrstá kolie</t>
  </si>
  <si>
    <t>Luisa</t>
  </si>
  <si>
    <t>Freyja</t>
  </si>
  <si>
    <t>Kateřina</t>
  </si>
  <si>
    <t>Pacáková</t>
  </si>
  <si>
    <t>Rhodéský ridgeback</t>
  </si>
  <si>
    <t>Baila</t>
  </si>
  <si>
    <t>Raczova</t>
  </si>
  <si>
    <t>Pan Ponozka</t>
  </si>
  <si>
    <t>Australský ovčák</t>
  </si>
  <si>
    <t>Dostálková</t>
  </si>
  <si>
    <t>Meluzína</t>
  </si>
  <si>
    <t>Škvor</t>
  </si>
  <si>
    <t>Iveta</t>
  </si>
  <si>
    <t>Král Hajlichová</t>
  </si>
  <si>
    <t>Cyrio z Molu Es</t>
  </si>
  <si>
    <t>Československý vlčák</t>
  </si>
  <si>
    <t>Věra</t>
  </si>
  <si>
    <t>Kašparová</t>
  </si>
  <si>
    <t>Čert</t>
  </si>
  <si>
    <t>Nagyová</t>
  </si>
  <si>
    <t>History Šedý poklad</t>
  </si>
  <si>
    <t>Pěchoučková</t>
  </si>
  <si>
    <t>Sendy</t>
  </si>
  <si>
    <t>Vargová</t>
  </si>
  <si>
    <t>Lucka a Viki</t>
  </si>
  <si>
    <t>sibiřský husky a všechno jiné co se do něj vejde</t>
  </si>
  <si>
    <t>Tichá</t>
  </si>
  <si>
    <t>Bonietta</t>
  </si>
  <si>
    <t>Tabasco</t>
  </si>
  <si>
    <t>vořech</t>
  </si>
  <si>
    <t>Procházková</t>
  </si>
  <si>
    <t>Pakostová</t>
  </si>
  <si>
    <t>Anup Tawy</t>
  </si>
  <si>
    <t>Pavlína</t>
  </si>
  <si>
    <t>Hrabalová</t>
  </si>
  <si>
    <t>Queeny Orlický talisman</t>
  </si>
  <si>
    <t>Slovenský čuvač</t>
  </si>
  <si>
    <t xml:space="preserve">Jana </t>
  </si>
  <si>
    <t xml:space="preserve">Pospíšilová </t>
  </si>
  <si>
    <t>Cassiel Rose s Divokou krví</t>
  </si>
  <si>
    <t>Tokarčíková</t>
  </si>
  <si>
    <t>Zesty Jednička</t>
  </si>
  <si>
    <t>sibiřský husky</t>
  </si>
  <si>
    <t>Machatá</t>
  </si>
  <si>
    <t>Adwin Elite Look Sunshinewood</t>
  </si>
  <si>
    <t>Lucie</t>
  </si>
  <si>
    <t>Pichrtová</t>
  </si>
  <si>
    <t>Kleo</t>
  </si>
  <si>
    <t>kříženec hovawarta</t>
  </si>
  <si>
    <t>Foralová</t>
  </si>
  <si>
    <t>Rufi</t>
  </si>
  <si>
    <t>Border teriér</t>
  </si>
  <si>
    <t>Čundrlová</t>
  </si>
  <si>
    <t>Arachné Wolf of the Highlands</t>
  </si>
  <si>
    <t>Aisha Atir Bohemia</t>
  </si>
  <si>
    <t>xČSV</t>
  </si>
  <si>
    <t>Koubová</t>
  </si>
  <si>
    <t>Fiona</t>
  </si>
  <si>
    <t>AST</t>
  </si>
  <si>
    <t>Riegerová</t>
  </si>
  <si>
    <t>Frisky</t>
  </si>
  <si>
    <t>Adam</t>
  </si>
  <si>
    <t>Tereza</t>
  </si>
  <si>
    <t>FCR</t>
  </si>
  <si>
    <t>Jerry</t>
  </si>
  <si>
    <t>Chodský pes</t>
  </si>
  <si>
    <t>DTM1</t>
  </si>
  <si>
    <t>František</t>
  </si>
  <si>
    <t>Sofka</t>
  </si>
  <si>
    <t>Vendy</t>
  </si>
  <si>
    <t>křízenec</t>
  </si>
  <si>
    <t>Jakub</t>
  </si>
  <si>
    <t>Lehotský</t>
  </si>
  <si>
    <t>Carcharoth s Divokou Krví</t>
  </si>
  <si>
    <t>Valdhans</t>
  </si>
  <si>
    <t>May Surprise Stormyth</t>
  </si>
  <si>
    <t>Pačák</t>
  </si>
  <si>
    <t>Fairy</t>
  </si>
  <si>
    <t>Jiří</t>
  </si>
  <si>
    <t>Egg</t>
  </si>
  <si>
    <t>Archiebald</t>
  </si>
  <si>
    <t>Libor</t>
  </si>
  <si>
    <t>Bolehovský</t>
  </si>
  <si>
    <t>Angie Akruko</t>
  </si>
  <si>
    <t>Knor</t>
  </si>
  <si>
    <t>Buffy</t>
  </si>
  <si>
    <t>Karelský medvědí pes</t>
  </si>
  <si>
    <t>Ondřej</t>
  </si>
  <si>
    <t>Zimek</t>
  </si>
  <si>
    <t>Dantos Železný Vrch</t>
  </si>
  <si>
    <t>Václav</t>
  </si>
  <si>
    <t>Kalianko</t>
  </si>
  <si>
    <t>Corin Bohemia Luaro</t>
  </si>
  <si>
    <t>Cafourek</t>
  </si>
  <si>
    <t>Hess</t>
  </si>
  <si>
    <t>chodsá bludička</t>
  </si>
  <si>
    <t>Petr</t>
  </si>
  <si>
    <t>Navrátil</t>
  </si>
  <si>
    <t>Muf</t>
  </si>
  <si>
    <t>NO</t>
  </si>
  <si>
    <t>Aleš</t>
  </si>
  <si>
    <t>Král</t>
  </si>
  <si>
    <t>Angua Vlčí hvězda</t>
  </si>
  <si>
    <t>Radek</t>
  </si>
  <si>
    <t>Kotěšovec</t>
  </si>
  <si>
    <t>Blackie</t>
  </si>
  <si>
    <t>Balko</t>
  </si>
  <si>
    <t>Capri Shadow of Wolf</t>
  </si>
  <si>
    <t>Vojtěch</t>
  </si>
  <si>
    <t>Rečka</t>
  </si>
  <si>
    <t>Rebel Rony</t>
  </si>
  <si>
    <t>Zbyněk</t>
  </si>
  <si>
    <t>Adámek</t>
  </si>
  <si>
    <t>Largo</t>
  </si>
  <si>
    <t>Juraj</t>
  </si>
  <si>
    <t>Dermek</t>
  </si>
  <si>
    <t>Besta Atir Bohemia</t>
  </si>
  <si>
    <t>Falka Vlci tlapka</t>
  </si>
  <si>
    <t>neuvedl</t>
  </si>
  <si>
    <t>Urban</t>
  </si>
  <si>
    <t>Archie Black Of Kim's dream</t>
  </si>
  <si>
    <t>David</t>
  </si>
  <si>
    <t>Klíma</t>
  </si>
  <si>
    <t>Brixolína</t>
  </si>
  <si>
    <t>dalamánek plyš</t>
  </si>
  <si>
    <t>Haide</t>
  </si>
  <si>
    <t>kříženec labradora</t>
  </si>
  <si>
    <t>Tuhela</t>
  </si>
  <si>
    <t>Orson Grey Střípek snů</t>
  </si>
  <si>
    <t>Hnízdil</t>
  </si>
  <si>
    <t>Isinka</t>
  </si>
  <si>
    <t>BŠO</t>
  </si>
  <si>
    <t>Hoffmann</t>
  </si>
  <si>
    <t>Ceana Tajga s Divokou krví</t>
  </si>
  <si>
    <t>Lembard</t>
  </si>
  <si>
    <t>Milushe</t>
  </si>
  <si>
    <t>Dolanský</t>
  </si>
  <si>
    <t>Endy</t>
  </si>
  <si>
    <t>Mamula</t>
  </si>
  <si>
    <t>Saly</t>
  </si>
  <si>
    <t>Miroslav</t>
  </si>
  <si>
    <t>Strašil</t>
  </si>
  <si>
    <t>Isabel</t>
  </si>
  <si>
    <t>Čsv</t>
  </si>
  <si>
    <t>Babík</t>
  </si>
  <si>
    <t>Aja</t>
  </si>
  <si>
    <t>Minivlčiak</t>
  </si>
  <si>
    <t>Hambergr</t>
  </si>
  <si>
    <t>Kymi</t>
  </si>
  <si>
    <t>Bella</t>
  </si>
  <si>
    <t xml:space="preserve">Sibiřský Husky </t>
  </si>
  <si>
    <t>Šafář</t>
  </si>
  <si>
    <t>Ax Pearl Grey of Kim's Dream</t>
  </si>
  <si>
    <t>Kadlec</t>
  </si>
  <si>
    <t>Duci</t>
  </si>
  <si>
    <t>Bomer</t>
  </si>
  <si>
    <t>Agavero Cofi Capito</t>
  </si>
  <si>
    <t>Matěj</t>
  </si>
  <si>
    <t>Novotný</t>
  </si>
  <si>
    <t>Lysek</t>
  </si>
  <si>
    <t>Kříženec</t>
  </si>
  <si>
    <t>Horáček</t>
  </si>
  <si>
    <t>Bakara Srdce draka</t>
  </si>
  <si>
    <t xml:space="preserve">Jiří </t>
  </si>
  <si>
    <t>Stareček</t>
  </si>
  <si>
    <t>Ája</t>
  </si>
  <si>
    <t>Gronský pes</t>
  </si>
  <si>
    <t>Karel</t>
  </si>
  <si>
    <t>Čundrla</t>
  </si>
  <si>
    <t>Bren Atir Bohemia</t>
  </si>
  <si>
    <t>Bella Atir Bohemia</t>
  </si>
  <si>
    <t>Drábek</t>
  </si>
  <si>
    <t>Brabec</t>
  </si>
  <si>
    <t>Akkon</t>
  </si>
  <si>
    <t>Blecha</t>
  </si>
  <si>
    <t>Balu</t>
  </si>
  <si>
    <t>Maďarský ohař</t>
  </si>
  <si>
    <t>Marek</t>
  </si>
  <si>
    <t>Uher</t>
  </si>
  <si>
    <t>Mirror of my soul Shamanrock ,,Boou´´</t>
  </si>
  <si>
    <t>Jindřich Fox</t>
  </si>
  <si>
    <t>Fojt</t>
  </si>
  <si>
    <t>Aranos von Red Label z podhořanských kopců</t>
  </si>
  <si>
    <t>Bert</t>
  </si>
  <si>
    <t>Chvalný</t>
  </si>
  <si>
    <t>Max</t>
  </si>
  <si>
    <t>československý vlčák</t>
  </si>
  <si>
    <t>MID ženy</t>
  </si>
  <si>
    <t>Adamíková</t>
  </si>
  <si>
    <t>Bruny</t>
  </si>
  <si>
    <t>Ladislava</t>
  </si>
  <si>
    <t>Smékalová</t>
  </si>
  <si>
    <t>Abby z Pařezové chaloupky</t>
  </si>
  <si>
    <t>Jack Russel</t>
  </si>
  <si>
    <t>Bansethová</t>
  </si>
  <si>
    <t>Kešu</t>
  </si>
  <si>
    <t>Wičarová</t>
  </si>
  <si>
    <t>Bárt</t>
  </si>
  <si>
    <t>BOC</t>
  </si>
  <si>
    <t>Adéla</t>
  </si>
  <si>
    <t>Preková</t>
  </si>
  <si>
    <t>Daisy</t>
  </si>
  <si>
    <t>Irena</t>
  </si>
  <si>
    <t>Málková</t>
  </si>
  <si>
    <t>Tim</t>
  </si>
  <si>
    <t>Boc</t>
  </si>
  <si>
    <t>Veronika</t>
  </si>
  <si>
    <t>Ledecká</t>
  </si>
  <si>
    <t>Giggles Marley of Kim's Dream</t>
  </si>
  <si>
    <t>Sibiřský Husky</t>
  </si>
  <si>
    <t>Jandorová</t>
  </si>
  <si>
    <t>Perfect Match Dajavera</t>
  </si>
  <si>
    <t>Kantorová</t>
  </si>
  <si>
    <t>Aretta Belafra</t>
  </si>
  <si>
    <t>BO malinois</t>
  </si>
  <si>
    <t>Markéta</t>
  </si>
  <si>
    <t>Charousová</t>
  </si>
  <si>
    <t>Early Bird Black Avatar</t>
  </si>
  <si>
    <t>Štefková</t>
  </si>
  <si>
    <t>Semi</t>
  </si>
  <si>
    <t>sheltie</t>
  </si>
  <si>
    <t>Naděžda</t>
  </si>
  <si>
    <t>Pavlosková</t>
  </si>
  <si>
    <t>Balthazar Blondýnka</t>
  </si>
  <si>
    <t>Apokalyptik Vlčí vítr</t>
  </si>
  <si>
    <t>Kupcová</t>
  </si>
  <si>
    <t>Pedro</t>
  </si>
  <si>
    <t>kříženec Catahoula</t>
  </si>
  <si>
    <t>Lenka</t>
  </si>
  <si>
    <t>Pavlátová</t>
  </si>
  <si>
    <t>Genny Chantal Wandellmere</t>
  </si>
  <si>
    <t>RR</t>
  </si>
  <si>
    <t>Jenyšová</t>
  </si>
  <si>
    <t>Casim</t>
  </si>
  <si>
    <t>Nikola</t>
  </si>
  <si>
    <t>Daňková</t>
  </si>
  <si>
    <t>Catelyn Nica Bohemica</t>
  </si>
  <si>
    <t>Novotná</t>
  </si>
  <si>
    <t>Šarik</t>
  </si>
  <si>
    <t>Aljašský husky</t>
  </si>
  <si>
    <t>Ulbrichová</t>
  </si>
  <si>
    <t>Bartoňková</t>
  </si>
  <si>
    <t>Ťapka</t>
  </si>
  <si>
    <t>Lady ulice</t>
  </si>
  <si>
    <t>Samsonková</t>
  </si>
  <si>
    <t>Yorki</t>
  </si>
  <si>
    <t>border kolie X labrador</t>
  </si>
  <si>
    <t>Nováková</t>
  </si>
  <si>
    <t>Gandalf Grey s Divokou krví</t>
  </si>
  <si>
    <t>čsv</t>
  </si>
  <si>
    <t>Satková</t>
  </si>
  <si>
    <t>Eš Moravský medvídek</t>
  </si>
  <si>
    <t>karelský medvědí pes</t>
  </si>
  <si>
    <t>Jůdova</t>
  </si>
  <si>
    <t>Caibei Ledový třpyt</t>
  </si>
  <si>
    <t>Ludmila</t>
  </si>
  <si>
    <t>Hušková</t>
  </si>
  <si>
    <t>Craig Tender Flash</t>
  </si>
  <si>
    <t>Dominika</t>
  </si>
  <si>
    <t>Tomeňuková</t>
  </si>
  <si>
    <t>Bosorka</t>
  </si>
  <si>
    <t xml:space="preserve">Border kolie </t>
  </si>
  <si>
    <t>Puhačová</t>
  </si>
  <si>
    <t>Dáša</t>
  </si>
  <si>
    <t>Zbořilová</t>
  </si>
  <si>
    <t>Nebí</t>
  </si>
  <si>
    <t>Sibiřský hasky</t>
  </si>
  <si>
    <t>Marie</t>
  </si>
  <si>
    <t>Payne</t>
  </si>
  <si>
    <t>Freedom Bohemia Luaro</t>
  </si>
  <si>
    <t>CSV</t>
  </si>
  <si>
    <t>Blanka</t>
  </si>
  <si>
    <t>Krédlová</t>
  </si>
  <si>
    <t xml:space="preserve">Matyella Baby Twinkle </t>
  </si>
  <si>
    <t xml:space="preserve">Samojed </t>
  </si>
  <si>
    <t>Kejklířová</t>
  </si>
  <si>
    <t>Tribu</t>
  </si>
  <si>
    <t>Najmanová</t>
  </si>
  <si>
    <t>Hromovladce Tawy</t>
  </si>
  <si>
    <t>Daniela</t>
  </si>
  <si>
    <t>Forstová</t>
  </si>
  <si>
    <t>Remy</t>
  </si>
  <si>
    <t>AAW Bonsai</t>
  </si>
  <si>
    <t>Plevová</t>
  </si>
  <si>
    <t>Dumbledore Draco Bohemia</t>
  </si>
  <si>
    <t>Jakubcová</t>
  </si>
  <si>
    <t>Baron z Čechových sadů</t>
  </si>
  <si>
    <t>Svobodová</t>
  </si>
  <si>
    <t>Buffalo Bill Arctic Devil</t>
  </si>
  <si>
    <t>Vlčková</t>
  </si>
  <si>
    <t>Arya Václavův dvůr</t>
  </si>
  <si>
    <t>bílý švýcarský ovčák</t>
  </si>
  <si>
    <t>Pitbul</t>
  </si>
  <si>
    <t>Jurečková</t>
  </si>
  <si>
    <t>Becky ze Širé pláně</t>
  </si>
  <si>
    <t>Lišková</t>
  </si>
  <si>
    <t>Ayla Bohemia Legend</t>
  </si>
  <si>
    <t>Košková</t>
  </si>
  <si>
    <t>Bea</t>
  </si>
  <si>
    <t>Borderkolie</t>
  </si>
  <si>
    <t>Horáková</t>
  </si>
  <si>
    <t>Aya Bony</t>
  </si>
  <si>
    <t>AM</t>
  </si>
  <si>
    <t>Biluše</t>
  </si>
  <si>
    <t>Kulawiak</t>
  </si>
  <si>
    <t>Rampelník</t>
  </si>
  <si>
    <t>Scotty</t>
  </si>
  <si>
    <t>labradoodle</t>
  </si>
  <si>
    <t>Ragsch</t>
  </si>
  <si>
    <t>Lump (Asmodeus Mystery Best)</t>
  </si>
  <si>
    <t>Zdeňka</t>
  </si>
  <si>
    <t>Valečková</t>
  </si>
  <si>
    <t>Boisterous Jarmusch Arctic Devil</t>
  </si>
  <si>
    <t>Aira</t>
  </si>
  <si>
    <t>Bšo</t>
  </si>
  <si>
    <t>Ebby</t>
  </si>
  <si>
    <t>útulkáč</t>
  </si>
  <si>
    <t>MID muži</t>
  </si>
  <si>
    <t>Přibylová</t>
  </si>
  <si>
    <t>Kazan z Dašického zátiší</t>
  </si>
  <si>
    <t>Peter</t>
  </si>
  <si>
    <t>Erbak</t>
  </si>
  <si>
    <t>Sami</t>
  </si>
  <si>
    <t>Niky</t>
  </si>
  <si>
    <t>Vladimír</t>
  </si>
  <si>
    <t>Wičar</t>
  </si>
  <si>
    <t>Chilli</t>
  </si>
  <si>
    <t>vestaj</t>
  </si>
  <si>
    <t>Macoun</t>
  </si>
  <si>
    <t>Lili</t>
  </si>
  <si>
    <t>Kříženec SH a AI</t>
  </si>
  <si>
    <t>Elingr</t>
  </si>
  <si>
    <t>Bestie</t>
  </si>
  <si>
    <t>Jochec</t>
  </si>
  <si>
    <t>Trojanová</t>
  </si>
  <si>
    <t>Ebi</t>
  </si>
  <si>
    <t>Kučera</t>
  </si>
  <si>
    <t>Darcy</t>
  </si>
  <si>
    <t>český fousek</t>
  </si>
  <si>
    <t>Maixner</t>
  </si>
  <si>
    <t>Buddy</t>
  </si>
  <si>
    <t>Štim</t>
  </si>
  <si>
    <t>Eragon Aryan of Kim´s Dream</t>
  </si>
  <si>
    <t>Jokeš</t>
  </si>
  <si>
    <t>Amigo</t>
  </si>
  <si>
    <t>černohub</t>
  </si>
  <si>
    <t>Břínek</t>
  </si>
  <si>
    <t>Ňuňák</t>
  </si>
  <si>
    <t>Swaczyna</t>
  </si>
  <si>
    <t>Bonaro Amorevita</t>
  </si>
  <si>
    <t>český strakatý pes</t>
  </si>
  <si>
    <t>Jindřich</t>
  </si>
  <si>
    <t>Berry</t>
  </si>
  <si>
    <t>Kira</t>
  </si>
  <si>
    <t>Bord</t>
  </si>
  <si>
    <t>Hampl</t>
  </si>
  <si>
    <t xml:space="preserve">Maya </t>
  </si>
  <si>
    <t>Beneš</t>
  </si>
  <si>
    <t>Monty (Daron Cofi Capito)</t>
  </si>
  <si>
    <t>Vencl</t>
  </si>
  <si>
    <t>Cora</t>
  </si>
  <si>
    <t>Irský setr</t>
  </si>
  <si>
    <t>Pejzl</t>
  </si>
  <si>
    <t>Eyko Brown Boy of Kims dream</t>
  </si>
  <si>
    <t>Jareš</t>
  </si>
  <si>
    <t>India z Majklovy zahrady</t>
  </si>
  <si>
    <t>Štěpán</t>
  </si>
  <si>
    <t>Hauk</t>
  </si>
  <si>
    <t>Voříšek</t>
  </si>
  <si>
    <t>Jakob</t>
  </si>
  <si>
    <t>Ále Draco Bohemia - Argo</t>
  </si>
  <si>
    <t>Řezáč</t>
  </si>
  <si>
    <t>Suki</t>
  </si>
  <si>
    <t xml:space="preserve">Matěj </t>
  </si>
  <si>
    <t xml:space="preserve">Vácha </t>
  </si>
  <si>
    <t>BlackJack</t>
  </si>
  <si>
    <t>ACD</t>
  </si>
  <si>
    <t xml:space="preserve">Ladislav </t>
  </si>
  <si>
    <t>Konečný</t>
  </si>
  <si>
    <t>Ajsa</t>
  </si>
  <si>
    <t>Pyrenejský horský pes</t>
  </si>
  <si>
    <t>Hovorka</t>
  </si>
  <si>
    <t>Bessi</t>
  </si>
  <si>
    <t xml:space="preserve">Jarda </t>
  </si>
  <si>
    <t>Jiránek</t>
  </si>
  <si>
    <t>Lumpik</t>
  </si>
  <si>
    <t xml:space="preserve">Martin </t>
  </si>
  <si>
    <t>Hromčík</t>
  </si>
  <si>
    <t>Alaskan Husky</t>
  </si>
  <si>
    <t>Míra</t>
  </si>
  <si>
    <t>Hurych</t>
  </si>
  <si>
    <t>Gronsky pes</t>
  </si>
  <si>
    <t>Morávek</t>
  </si>
  <si>
    <t>Black</t>
  </si>
  <si>
    <t>Tesárek</t>
  </si>
  <si>
    <t>Mystics Dream Siwash Legend</t>
  </si>
  <si>
    <t>Poláček</t>
  </si>
  <si>
    <t>Sanny</t>
  </si>
  <si>
    <t>Husky</t>
  </si>
  <si>
    <t>Ajla</t>
  </si>
  <si>
    <t>Luboš</t>
  </si>
  <si>
    <t>Bodlák</t>
  </si>
  <si>
    <t>Monte od Strážné skály</t>
  </si>
  <si>
    <t>Kozel</t>
  </si>
  <si>
    <t>Štěněcí</t>
  </si>
  <si>
    <t>Kočíková</t>
  </si>
  <si>
    <t>Rex Pekelník</t>
  </si>
  <si>
    <t>NOX</t>
  </si>
  <si>
    <t>Bazinka</t>
  </si>
  <si>
    <t>miniNO</t>
  </si>
  <si>
    <t>Feherová</t>
  </si>
  <si>
    <t>Gaya Arabella of Kim's Dream</t>
  </si>
  <si>
    <t>Jana Gwen</t>
  </si>
  <si>
    <t>Ondrášková</t>
  </si>
  <si>
    <t>Dinulka</t>
  </si>
  <si>
    <t>grónský pes</t>
  </si>
  <si>
    <t>Gabriela</t>
  </si>
  <si>
    <t>Moravcová</t>
  </si>
  <si>
    <t>Bára</t>
  </si>
  <si>
    <t>Kovář</t>
  </si>
  <si>
    <t>Bessie</t>
  </si>
  <si>
    <t>YERY</t>
  </si>
  <si>
    <t>Radka</t>
  </si>
  <si>
    <t>Dalecká</t>
  </si>
  <si>
    <t>Snowpatrols CIRA</t>
  </si>
  <si>
    <t>DURRI Moravia Traj</t>
  </si>
  <si>
    <t>Opavská</t>
  </si>
  <si>
    <t>Ali, Blek, Meggie</t>
  </si>
  <si>
    <t>mix</t>
  </si>
  <si>
    <t>Novosádová</t>
  </si>
  <si>
    <t>Jim</t>
  </si>
  <si>
    <t>belgický ovčák</t>
  </si>
  <si>
    <t>Štibrányiová</t>
  </si>
  <si>
    <t>Ebbie Šedý chlup</t>
  </si>
  <si>
    <t>ĆSV</t>
  </si>
  <si>
    <t>Václavů</t>
  </si>
  <si>
    <t>Loki</t>
  </si>
  <si>
    <t>hovawart</t>
  </si>
  <si>
    <t>Černá</t>
  </si>
  <si>
    <t>Joy</t>
  </si>
  <si>
    <t>Mazochova</t>
  </si>
  <si>
    <t>Pražáková</t>
  </si>
  <si>
    <t>Aiwa</t>
  </si>
  <si>
    <t>Moučková</t>
  </si>
  <si>
    <t>Sofie</t>
  </si>
  <si>
    <t>Zlatý retrívr</t>
  </si>
  <si>
    <t>Bouzková</t>
  </si>
  <si>
    <t>Aloy Envy's Legacy</t>
  </si>
  <si>
    <t>Československý Vlčák</t>
  </si>
  <si>
    <t>Envy Lupus Ardor</t>
  </si>
  <si>
    <t>Uhlířová</t>
  </si>
  <si>
    <t>Kitt Malý Bysterec</t>
  </si>
  <si>
    <t>Pecháčková</t>
  </si>
  <si>
    <t>Agona Kouzlo vlků</t>
  </si>
  <si>
    <t>Chita</t>
  </si>
  <si>
    <t>Shiba-inu</t>
  </si>
  <si>
    <t>Pražanová</t>
  </si>
  <si>
    <t>Felix Zlatíčko</t>
  </si>
  <si>
    <t>Juříčková Spisarová</t>
  </si>
  <si>
    <t>Reya</t>
  </si>
  <si>
    <t>sbt</t>
  </si>
  <si>
    <t>Juříček</t>
  </si>
  <si>
    <t>Ben</t>
  </si>
  <si>
    <t>Bašek</t>
  </si>
  <si>
    <t>HAIG Cofi Capito ,,Dasty"</t>
  </si>
  <si>
    <t>australský ovčák</t>
  </si>
  <si>
    <t>Turková</t>
  </si>
  <si>
    <t>AIRIN Jumping Dumpling</t>
  </si>
  <si>
    <t>Straka</t>
  </si>
  <si>
    <t>Citaj</t>
  </si>
  <si>
    <t>Velanová</t>
  </si>
  <si>
    <t>Korča</t>
  </si>
  <si>
    <t>FXH</t>
  </si>
  <si>
    <t>Kopecký</t>
  </si>
  <si>
    <t>MERLIN</t>
  </si>
  <si>
    <t>Český seveřánek</t>
  </si>
  <si>
    <t>Bednář</t>
  </si>
  <si>
    <t>Benji</t>
  </si>
  <si>
    <t>Basenji</t>
  </si>
  <si>
    <t>Laura</t>
  </si>
  <si>
    <t>Barsová</t>
  </si>
  <si>
    <t>Bayoola</t>
  </si>
  <si>
    <t>Carambola</t>
  </si>
  <si>
    <t>Astrová</t>
  </si>
  <si>
    <t>Arya z podhradí Staré Plzně</t>
  </si>
  <si>
    <t>Trávníčková</t>
  </si>
  <si>
    <t>Angee Shaggy Freedom</t>
  </si>
  <si>
    <t>Karolína</t>
  </si>
  <si>
    <t>Bonnie</t>
  </si>
  <si>
    <t>Doubková</t>
  </si>
  <si>
    <t>Gump</t>
  </si>
  <si>
    <t>Sabina</t>
  </si>
  <si>
    <t>Blehová</t>
  </si>
  <si>
    <t>Daggy</t>
  </si>
  <si>
    <t>Bernský salašnický pes</t>
  </si>
  <si>
    <t>Caesar Wild Element Bull´s</t>
  </si>
  <si>
    <t>bulteriér</t>
  </si>
  <si>
    <t>Bytusová</t>
  </si>
  <si>
    <t>Carl Dean Brinniris</t>
  </si>
  <si>
    <t>Radim</t>
  </si>
  <si>
    <t>Odložilík</t>
  </si>
  <si>
    <t>Alan</t>
  </si>
  <si>
    <t>Poi</t>
  </si>
  <si>
    <t xml:space="preserve">Sára </t>
  </si>
  <si>
    <t>Brázdilová</t>
  </si>
  <si>
    <t>Linda</t>
  </si>
  <si>
    <t>Bígl</t>
  </si>
  <si>
    <t>Štěpánka</t>
  </si>
  <si>
    <t>Jurčová</t>
  </si>
  <si>
    <t>Ejmi</t>
  </si>
  <si>
    <t>Jezevčík</t>
  </si>
  <si>
    <t>Burešová</t>
  </si>
  <si>
    <t>Dream Red Vixen</t>
  </si>
  <si>
    <t>Vendula</t>
  </si>
  <si>
    <t>Šimčíková</t>
  </si>
  <si>
    <t>Naira</t>
  </si>
  <si>
    <t>Chapp</t>
  </si>
  <si>
    <t>Pinč</t>
  </si>
  <si>
    <t>Radvanská</t>
  </si>
  <si>
    <t>Gira</t>
  </si>
  <si>
    <t>Vebrová</t>
  </si>
  <si>
    <t>URY</t>
  </si>
  <si>
    <t>Chesapeak bay retrivr</t>
  </si>
  <si>
    <t xml:space="preserve">Ilona </t>
  </si>
  <si>
    <t>Vejtasová</t>
  </si>
  <si>
    <t>Kora</t>
  </si>
  <si>
    <t xml:space="preserve">SH </t>
  </si>
  <si>
    <t>Nekvapilová</t>
  </si>
  <si>
    <t>Seimi</t>
  </si>
  <si>
    <t>šeltie</t>
  </si>
  <si>
    <t>Tejnecká</t>
  </si>
  <si>
    <t>Lukáš a Eliška</t>
  </si>
  <si>
    <t>Pačesovi</t>
  </si>
  <si>
    <t>Axa</t>
  </si>
  <si>
    <t>západosibiřská lajka</t>
  </si>
  <si>
    <t>Eki, Chucky</t>
  </si>
  <si>
    <t>Szczurová</t>
  </si>
  <si>
    <t>Hokki</t>
  </si>
  <si>
    <t>Machů</t>
  </si>
  <si>
    <t>Attu</t>
  </si>
  <si>
    <t>Beligický ovčák</t>
  </si>
  <si>
    <t>Cory</t>
  </si>
  <si>
    <t>Ivana</t>
  </si>
  <si>
    <t>Příhodová</t>
  </si>
  <si>
    <t>Yorkšírský teriér</t>
  </si>
  <si>
    <t>Kříženec ohaře</t>
  </si>
  <si>
    <t>Jelínková</t>
  </si>
  <si>
    <t>Lesanek</t>
  </si>
  <si>
    <t>Artur</t>
  </si>
  <si>
    <t>Peckova</t>
  </si>
  <si>
    <t>Baltoro Lyre Of Kims Dream</t>
  </si>
  <si>
    <t>Bělica</t>
  </si>
  <si>
    <t>Frosty Falcon Of Kims Dream</t>
  </si>
  <si>
    <t>Dominik</t>
  </si>
  <si>
    <t>Kolbaba</t>
  </si>
  <si>
    <t>Chip</t>
  </si>
  <si>
    <t>Doudová</t>
  </si>
  <si>
    <t>Gambi</t>
  </si>
  <si>
    <t>Beňadiková</t>
  </si>
  <si>
    <t>Amy Toulavé srdce</t>
  </si>
  <si>
    <t>DNS</t>
  </si>
  <si>
    <t>Hookie</t>
  </si>
  <si>
    <t>UNO</t>
  </si>
  <si>
    <t>START</t>
  </si>
  <si>
    <t>Viktorka</t>
  </si>
  <si>
    <t xml:space="preserve">GR </t>
  </si>
  <si>
    <t>BC</t>
  </si>
  <si>
    <t>BO</t>
  </si>
  <si>
    <t>ChP</t>
  </si>
  <si>
    <t>Pišl</t>
  </si>
  <si>
    <t>CÍL</t>
  </si>
  <si>
    <t>PÁTEK</t>
  </si>
  <si>
    <t>SOBOTA</t>
  </si>
  <si>
    <t>NEDĚLE</t>
  </si>
  <si>
    <t xml:space="preserve">Balko </t>
  </si>
  <si>
    <t xml:space="preserve">CÍL </t>
  </si>
  <si>
    <t>DNF</t>
  </si>
  <si>
    <t>DIS</t>
  </si>
  <si>
    <t>Výsledný</t>
  </si>
  <si>
    <t>Pořadí</t>
  </si>
  <si>
    <t>1.</t>
  </si>
  <si>
    <t>2.</t>
  </si>
  <si>
    <t>5.</t>
  </si>
  <si>
    <t>4.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</si>
  <si>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</si>
  <si>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</si>
  <si>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</si>
  <si>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</si>
  <si>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</si>
  <si>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</si>
  <si>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</si>
  <si>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</si>
  <si>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</si>
  <si>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</si>
  <si>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</si>
  <si>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</si>
  <si>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</si>
  <si>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</si>
  <si>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</si>
  <si>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</si>
  <si>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</si>
  <si>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</si>
  <si>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</si>
  <si>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</si>
  <si>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</si>
  <si>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</si>
  <si>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</si>
  <si>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</si>
  <si>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</si>
  <si>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</si>
  <si>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</si>
  <si>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</si>
  <si>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</si>
  <si>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bivak potřeby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</si>
</sst>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ddd\ d\.\ mmmm\ yyyy"/>
    <numFmt numFmtId="166" formatCode="mm:ss.0;@"/>
    <numFmt numFmtId="167" formatCode="[h]:mm:ss;@"/>
    <numFmt numFmtId="168" formatCode="h:mm:ss;@"/>
  </numFmts>
  <fonts count="5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8"/>
      <color indexed="57"/>
      <name val="Arial"/>
      <family val="0"/>
    </font>
    <font>
      <b/>
      <sz val="18"/>
      <name val="Arial"/>
      <family val="0"/>
    </font>
    <font>
      <sz val="10"/>
      <name val="Arial"/>
      <family val="0"/>
    </font>
    <font>
      <sz val="10"/>
      <color indexed="57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52"/>
      <name val="Arial"/>
      <family val="0"/>
    </font>
    <font>
      <sz val="10"/>
      <color indexed="14"/>
      <name val="Arial"/>
      <family val="0"/>
    </font>
    <font>
      <sz val="8"/>
      <color indexed="8"/>
      <name val="Arial"/>
      <family val="0"/>
    </font>
    <font>
      <sz val="7"/>
      <name val="Arial"/>
      <family val="0"/>
    </font>
    <font>
      <sz val="7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5" applyNumberFormat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7" fillId="31" borderId="7" applyNumberFormat="0" applyFont="0" applyAlignment="0" applyProtection="0"/>
    <xf numFmtId="0" fontId="49" fillId="26" borderId="8" applyNumberFormat="0" applyAlignment="0" applyProtection="0"/>
    <xf numFmtId="9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32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1" fillId="0" borderId="10" xfId="0" applyFont="1" applyBorder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0" borderId="0" xfId="0" applyFont="1" applyAlignment="1">
      <alignment wrapText="1"/>
    </xf>
    <xf numFmtId="0" fontId="6" fillId="3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20" fontId="4" fillId="0" borderId="1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20" fontId="4" fillId="0" borderId="10" xfId="0" applyNumberFormat="1" applyFont="1" applyFill="1" applyBorder="1" applyAlignment="1">
      <alignment/>
    </xf>
    <xf numFmtId="20" fontId="4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2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20" fontId="4" fillId="0" borderId="11" xfId="0" applyNumberFormat="1" applyFont="1" applyBorder="1" applyAlignment="1">
      <alignment/>
    </xf>
    <xf numFmtId="0" fontId="13" fillId="34" borderId="13" xfId="0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0" fontId="53" fillId="35" borderId="13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3" fillId="36" borderId="13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13" fillId="36" borderId="13" xfId="0" applyFont="1" applyFill="1" applyBorder="1" applyAlignment="1">
      <alignment horizontal="center"/>
    </xf>
    <xf numFmtId="20" fontId="4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3" fillId="37" borderId="13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53" fillId="39" borderId="13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0" fontId="4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40" borderId="13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53" fillId="17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41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horizontal="center"/>
    </xf>
    <xf numFmtId="20" fontId="4" fillId="42" borderId="10" xfId="0" applyNumberFormat="1" applyFont="1" applyFill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20" fontId="4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32" borderId="11" xfId="0" applyFont="1" applyFill="1" applyBorder="1" applyAlignment="1">
      <alignment/>
    </xf>
    <xf numFmtId="20" fontId="4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14" fillId="43" borderId="10" xfId="0" applyFont="1" applyFill="1" applyBorder="1" applyAlignment="1">
      <alignment horizontal="center"/>
    </xf>
    <xf numFmtId="20" fontId="7" fillId="0" borderId="11" xfId="0" applyNumberFormat="1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20" fontId="4" fillId="41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11" fillId="0" borderId="12" xfId="0" applyFont="1" applyBorder="1" applyAlignment="1">
      <alignment/>
    </xf>
    <xf numFmtId="20" fontId="4" fillId="0" borderId="10" xfId="0" applyNumberFormat="1" applyFont="1" applyBorder="1" applyAlignment="1">
      <alignment horizontal="center"/>
    </xf>
    <xf numFmtId="20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3" fillId="17" borderId="0" xfId="0" applyFont="1" applyFill="1" applyBorder="1" applyAlignment="1">
      <alignment horizontal="center"/>
    </xf>
    <xf numFmtId="167" fontId="7" fillId="0" borderId="10" xfId="0" applyNumberFormat="1" applyFont="1" applyBorder="1" applyAlignment="1">
      <alignment/>
    </xf>
    <xf numFmtId="0" fontId="53" fillId="39" borderId="0" xfId="0" applyFont="1" applyFill="1" applyBorder="1" applyAlignment="1">
      <alignment horizontal="center"/>
    </xf>
    <xf numFmtId="167" fontId="7" fillId="0" borderId="10" xfId="0" applyNumberFormat="1" applyFont="1" applyBorder="1" applyAlignment="1">
      <alignment/>
    </xf>
    <xf numFmtId="0" fontId="53" fillId="35" borderId="0" xfId="0" applyFont="1" applyFill="1" applyBorder="1" applyAlignment="1">
      <alignment horizontal="center"/>
    </xf>
    <xf numFmtId="167" fontId="0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20" fontId="4" fillId="42" borderId="11" xfId="0" applyNumberFormat="1" applyFont="1" applyFill="1" applyBorder="1" applyAlignment="1">
      <alignment horizontal="center"/>
    </xf>
    <xf numFmtId="0" fontId="4" fillId="42" borderId="11" xfId="0" applyFont="1" applyFill="1" applyBorder="1" applyAlignment="1">
      <alignment/>
    </xf>
    <xf numFmtId="0" fontId="4" fillId="41" borderId="11" xfId="0" applyFont="1" applyFill="1" applyBorder="1" applyAlignment="1">
      <alignment horizontal="center"/>
    </xf>
    <xf numFmtId="168" fontId="0" fillId="41" borderId="10" xfId="0" applyNumberFormat="1" applyFont="1" applyFill="1" applyBorder="1" applyAlignment="1">
      <alignment/>
    </xf>
    <xf numFmtId="168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44" borderId="10" xfId="0" applyFont="1" applyFill="1" applyBorder="1" applyAlignment="1">
      <alignment horizontal="center"/>
    </xf>
    <xf numFmtId="0" fontId="53" fillId="41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1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" fillId="46" borderId="0" xfId="0" applyFont="1" applyFill="1" applyAlignment="1">
      <alignment/>
    </xf>
    <xf numFmtId="0" fontId="3" fillId="4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3" fillId="48" borderId="0" xfId="0" applyFont="1" applyFill="1" applyAlignment="1">
      <alignment/>
    </xf>
    <xf numFmtId="0" fontId="4" fillId="0" borderId="0" xfId="0" applyFont="1" applyAlignment="1">
      <alignment/>
    </xf>
    <xf numFmtId="0" fontId="3" fillId="49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4"/>
  <sheetViews>
    <sheetView zoomScale="90" zoomScaleNormal="90" workbookViewId="0" topLeftCell="A1">
      <selection activeCell="O17" sqref="O17"/>
    </sheetView>
  </sheetViews>
  <sheetFormatPr defaultColWidth="14.57421875" defaultRowHeight="15.75" customHeight="1"/>
  <cols>
    <col min="1" max="1" width="11.00390625" style="181" customWidth="1"/>
    <col min="2" max="2" width="13.7109375" style="0" customWidth="1"/>
    <col min="3" max="3" width="8.8515625" style="0" customWidth="1"/>
    <col min="4" max="4" width="20.00390625" style="0" customWidth="1"/>
    <col min="5" max="5" width="14.421875" style="0" customWidth="1"/>
    <col min="6" max="6" width="11.8515625" style="0" customWidth="1"/>
    <col min="7" max="7" width="8.7109375" style="0" customWidth="1"/>
    <col min="8" max="8" width="7.421875" style="73" customWidth="1"/>
    <col min="9" max="9" width="7.140625" style="39" bestFit="1" customWidth="1"/>
    <col min="10" max="10" width="8.8515625" style="39" bestFit="1" customWidth="1"/>
    <col min="11" max="11" width="8.140625" style="39" bestFit="1" customWidth="1"/>
    <col min="12" max="12" width="9.140625" style="0" bestFit="1" customWidth="1"/>
    <col min="13" max="16384" width="14.421875" style="0" customWidth="1"/>
  </cols>
  <sheetData>
    <row r="1" spans="2:11" ht="21">
      <c r="B1" s="217" t="s">
        <v>3</v>
      </c>
      <c r="C1" s="218"/>
      <c r="H1" s="70"/>
      <c r="I1" s="220" t="s">
        <v>783</v>
      </c>
      <c r="J1" s="220"/>
      <c r="K1" s="220"/>
    </row>
    <row r="2" spans="1:12" ht="14.25" customHeight="1" thickBot="1">
      <c r="A2" s="173" t="s">
        <v>792</v>
      </c>
      <c r="B2" s="105" t="s">
        <v>4</v>
      </c>
      <c r="C2" s="105" t="s">
        <v>5</v>
      </c>
      <c r="D2" s="105" t="s">
        <v>6</v>
      </c>
      <c r="E2" s="105" t="s">
        <v>7</v>
      </c>
      <c r="F2" s="105" t="s">
        <v>8</v>
      </c>
      <c r="G2" s="105" t="s">
        <v>7</v>
      </c>
      <c r="H2" s="104" t="s">
        <v>776</v>
      </c>
      <c r="I2" s="106" t="s">
        <v>784</v>
      </c>
      <c r="J2" s="106" t="s">
        <v>785</v>
      </c>
      <c r="K2" s="106" t="s">
        <v>786</v>
      </c>
      <c r="L2" s="173" t="s">
        <v>791</v>
      </c>
    </row>
    <row r="3" spans="1:28" ht="16.5" customHeight="1">
      <c r="A3" s="205" t="s">
        <v>793</v>
      </c>
      <c r="B3" s="102" t="s">
        <v>107</v>
      </c>
      <c r="C3" s="102" t="s">
        <v>106</v>
      </c>
      <c r="D3" s="103" t="s">
        <v>109</v>
      </c>
      <c r="E3" s="103" t="s">
        <v>110</v>
      </c>
      <c r="F3" s="103" t="s">
        <v>111</v>
      </c>
      <c r="G3" s="103" t="s">
        <v>110</v>
      </c>
      <c r="H3" s="98">
        <v>0.30277777777777776</v>
      </c>
      <c r="I3" s="174">
        <v>0.8965277777777777</v>
      </c>
      <c r="J3" s="174"/>
      <c r="K3" s="174"/>
      <c r="L3" s="190">
        <f>I3-H3</f>
        <v>0.59375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8" customHeight="1">
      <c r="A4" s="205" t="s">
        <v>794</v>
      </c>
      <c r="B4" s="20" t="s">
        <v>117</v>
      </c>
      <c r="C4" s="20" t="s">
        <v>116</v>
      </c>
      <c r="D4" s="17" t="s">
        <v>118</v>
      </c>
      <c r="E4" s="17" t="s">
        <v>119</v>
      </c>
      <c r="F4" s="17" t="s">
        <v>17</v>
      </c>
      <c r="G4" s="17" t="s">
        <v>17</v>
      </c>
      <c r="H4" s="98">
        <v>0.30972222222222223</v>
      </c>
      <c r="I4" s="174">
        <v>0.9395833333333333</v>
      </c>
      <c r="J4" s="174"/>
      <c r="K4" s="174"/>
      <c r="L4" s="190">
        <f>I4-H4</f>
        <v>0.6298611111111111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8" customHeight="1">
      <c r="A5" s="205" t="s">
        <v>797</v>
      </c>
      <c r="B5" s="19" t="s">
        <v>97</v>
      </c>
      <c r="C5" s="19" t="s">
        <v>20</v>
      </c>
      <c r="D5" s="69" t="s">
        <v>774</v>
      </c>
      <c r="E5" s="69" t="s">
        <v>344</v>
      </c>
      <c r="F5" s="17" t="s">
        <v>17</v>
      </c>
      <c r="G5" s="17" t="s">
        <v>17</v>
      </c>
      <c r="H5" s="98">
        <v>0.3076388888888889</v>
      </c>
      <c r="I5" s="174">
        <v>0.9395833333333333</v>
      </c>
      <c r="J5" s="174"/>
      <c r="K5" s="174"/>
      <c r="L5" s="190">
        <f>I5-H5</f>
        <v>0.6319444444444444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8" customHeight="1">
      <c r="A6" s="205" t="s">
        <v>796</v>
      </c>
      <c r="B6" s="20" t="s">
        <v>157</v>
      </c>
      <c r="C6" s="20" t="s">
        <v>156</v>
      </c>
      <c r="D6" s="17" t="s">
        <v>158</v>
      </c>
      <c r="E6" s="17" t="s">
        <v>159</v>
      </c>
      <c r="F6" s="17" t="s">
        <v>17</v>
      </c>
      <c r="G6" s="17" t="s">
        <v>17</v>
      </c>
      <c r="H6" s="98">
        <v>0.3736111111111111</v>
      </c>
      <c r="I6" s="174"/>
      <c r="J6" s="174">
        <v>0.09375</v>
      </c>
      <c r="K6" s="174"/>
      <c r="L6" s="190">
        <f aca="true" t="shared" si="0" ref="L6:L21">J6+"24:00"-H6</f>
        <v>0.7201388888888889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12" ht="18" customHeight="1">
      <c r="A7" s="205" t="s">
        <v>795</v>
      </c>
      <c r="B7" s="22" t="s">
        <v>124</v>
      </c>
      <c r="C7" s="22" t="s">
        <v>123</v>
      </c>
      <c r="D7" s="32" t="s">
        <v>125</v>
      </c>
      <c r="E7" s="32" t="s">
        <v>515</v>
      </c>
      <c r="F7" s="32" t="s">
        <v>127</v>
      </c>
      <c r="G7" s="32" t="s">
        <v>515</v>
      </c>
      <c r="H7" s="98">
        <v>0.32222222222222224</v>
      </c>
      <c r="I7" s="174"/>
      <c r="J7" s="174">
        <v>0.09375</v>
      </c>
      <c r="K7" s="174"/>
      <c r="L7" s="190">
        <f t="shared" si="0"/>
        <v>0.7715277777777778</v>
      </c>
    </row>
    <row r="8" spans="1:28" ht="18" customHeight="1">
      <c r="A8" s="205" t="s">
        <v>798</v>
      </c>
      <c r="B8" s="20" t="s">
        <v>11</v>
      </c>
      <c r="C8" s="20" t="s">
        <v>10</v>
      </c>
      <c r="D8" s="17" t="s">
        <v>18</v>
      </c>
      <c r="E8" s="17" t="s">
        <v>19</v>
      </c>
      <c r="F8" s="17" t="s">
        <v>17</v>
      </c>
      <c r="G8" s="17" t="s">
        <v>17</v>
      </c>
      <c r="H8" s="98">
        <v>0.3277777777777778</v>
      </c>
      <c r="I8" s="174"/>
      <c r="J8" s="174">
        <v>0.11597222222222221</v>
      </c>
      <c r="K8" s="174"/>
      <c r="L8" s="190">
        <f t="shared" si="0"/>
        <v>0.7881944444444444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8" customHeight="1">
      <c r="A9" s="205" t="s">
        <v>799</v>
      </c>
      <c r="B9" s="10" t="s">
        <v>168</v>
      </c>
      <c r="C9" s="10" t="s">
        <v>167</v>
      </c>
      <c r="D9" s="32" t="s">
        <v>171</v>
      </c>
      <c r="E9" s="32" t="s">
        <v>71</v>
      </c>
      <c r="F9" s="32" t="s">
        <v>17</v>
      </c>
      <c r="G9" s="32" t="s">
        <v>17</v>
      </c>
      <c r="H9" s="98">
        <v>0.3034722222222222</v>
      </c>
      <c r="I9" s="174"/>
      <c r="J9" s="174">
        <v>0.12291666666666667</v>
      </c>
      <c r="K9" s="174"/>
      <c r="L9" s="190">
        <f t="shared" si="0"/>
        <v>0.8194444444444446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12" ht="18" customHeight="1">
      <c r="A10" s="205" t="s">
        <v>800</v>
      </c>
      <c r="B10" s="22" t="s">
        <v>48</v>
      </c>
      <c r="C10" s="22" t="s">
        <v>46</v>
      </c>
      <c r="D10" s="32" t="s">
        <v>49</v>
      </c>
      <c r="E10" s="32" t="s">
        <v>25</v>
      </c>
      <c r="F10" s="32" t="s">
        <v>17</v>
      </c>
      <c r="G10" s="32" t="s">
        <v>17</v>
      </c>
      <c r="H10" s="98">
        <v>0.32083333333333336</v>
      </c>
      <c r="I10" s="174"/>
      <c r="J10" s="174">
        <v>0.2222222222222222</v>
      </c>
      <c r="K10" s="174"/>
      <c r="L10" s="190">
        <f t="shared" si="0"/>
        <v>0.901388888888889</v>
      </c>
    </row>
    <row r="11" spans="1:28" ht="18" customHeight="1">
      <c r="A11" s="205" t="s">
        <v>801</v>
      </c>
      <c r="B11" s="20" t="s">
        <v>80</v>
      </c>
      <c r="C11" s="20" t="s">
        <v>79</v>
      </c>
      <c r="D11" s="17" t="s">
        <v>81</v>
      </c>
      <c r="E11" s="17" t="s">
        <v>23</v>
      </c>
      <c r="F11" s="17" t="s">
        <v>17</v>
      </c>
      <c r="G11" s="17" t="s">
        <v>17</v>
      </c>
      <c r="H11" s="98">
        <v>0.32569444444444445</v>
      </c>
      <c r="I11" s="174"/>
      <c r="J11" s="174">
        <v>0.27708333333333335</v>
      </c>
      <c r="K11" s="174"/>
      <c r="L11" s="190">
        <f t="shared" si="0"/>
        <v>0.9513888888888888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8" customHeight="1">
      <c r="A12" s="205" t="s">
        <v>802</v>
      </c>
      <c r="B12" s="20" t="s">
        <v>73</v>
      </c>
      <c r="C12" s="20" t="s">
        <v>72</v>
      </c>
      <c r="D12" s="17" t="s">
        <v>74</v>
      </c>
      <c r="E12" s="17" t="s">
        <v>75</v>
      </c>
      <c r="F12" s="17" t="s">
        <v>17</v>
      </c>
      <c r="G12" s="17" t="s">
        <v>17</v>
      </c>
      <c r="H12" s="98">
        <v>0.3013888888888889</v>
      </c>
      <c r="I12" s="164"/>
      <c r="J12" s="174">
        <v>0.2777777777777778</v>
      </c>
      <c r="K12" s="164"/>
      <c r="L12" s="190">
        <f t="shared" si="0"/>
        <v>0.9763888888888888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8" customHeight="1">
      <c r="A13" s="205" t="s">
        <v>803</v>
      </c>
      <c r="B13" s="20" t="s">
        <v>21</v>
      </c>
      <c r="C13" s="20" t="s">
        <v>20</v>
      </c>
      <c r="D13" s="17" t="s">
        <v>22</v>
      </c>
      <c r="E13" s="17" t="s">
        <v>23</v>
      </c>
      <c r="F13" s="17" t="s">
        <v>24</v>
      </c>
      <c r="G13" s="17" t="s">
        <v>25</v>
      </c>
      <c r="H13" s="98">
        <v>0.32916666666666666</v>
      </c>
      <c r="I13" s="174"/>
      <c r="J13" s="174">
        <v>0.30624999999999997</v>
      </c>
      <c r="K13" s="174"/>
      <c r="L13" s="190">
        <f t="shared" si="0"/>
        <v>0.9770833333333333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8" customHeight="1">
      <c r="A14" s="205" t="s">
        <v>804</v>
      </c>
      <c r="B14" s="20" t="s">
        <v>129</v>
      </c>
      <c r="C14" s="20" t="s">
        <v>128</v>
      </c>
      <c r="D14" s="17" t="s">
        <v>130</v>
      </c>
      <c r="E14" s="17" t="s">
        <v>131</v>
      </c>
      <c r="F14" s="17" t="s">
        <v>132</v>
      </c>
      <c r="G14" s="17" t="s">
        <v>133</v>
      </c>
      <c r="H14" s="98">
        <v>0.2916666666666667</v>
      </c>
      <c r="I14" s="174"/>
      <c r="J14" s="174">
        <v>0.4708333333333334</v>
      </c>
      <c r="K14" s="174"/>
      <c r="L14" s="190">
        <f t="shared" si="0"/>
        <v>1.1791666666666667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12" ht="18" customHeight="1">
      <c r="A15" s="205" t="s">
        <v>805</v>
      </c>
      <c r="B15" s="20" t="s">
        <v>153</v>
      </c>
      <c r="C15" s="20" t="s">
        <v>151</v>
      </c>
      <c r="D15" s="17" t="s">
        <v>154</v>
      </c>
      <c r="E15" s="17" t="s">
        <v>71</v>
      </c>
      <c r="F15" s="17" t="s">
        <v>17</v>
      </c>
      <c r="G15" s="17" t="s">
        <v>17</v>
      </c>
      <c r="H15" s="98">
        <v>0.3</v>
      </c>
      <c r="I15" s="174"/>
      <c r="J15" s="174">
        <v>0.5729166666666666</v>
      </c>
      <c r="K15" s="174"/>
      <c r="L15" s="190">
        <f t="shared" si="0"/>
        <v>1.2729166666666665</v>
      </c>
    </row>
    <row r="16" spans="1:28" ht="18" customHeight="1">
      <c r="A16" s="205" t="s">
        <v>806</v>
      </c>
      <c r="B16" s="20" t="s">
        <v>54</v>
      </c>
      <c r="C16" s="20" t="s">
        <v>53</v>
      </c>
      <c r="D16" s="17" t="s">
        <v>55</v>
      </c>
      <c r="E16" s="17" t="s">
        <v>56</v>
      </c>
      <c r="F16" s="17" t="s">
        <v>17</v>
      </c>
      <c r="G16" s="17" t="s">
        <v>17</v>
      </c>
      <c r="H16" s="98">
        <v>0.2951388888888889</v>
      </c>
      <c r="I16" s="174"/>
      <c r="J16" s="174">
        <v>0.5784722222222222</v>
      </c>
      <c r="K16" s="174"/>
      <c r="L16" s="190">
        <f t="shared" si="0"/>
        <v>1.2833333333333332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18" customHeight="1">
      <c r="A17" s="205" t="s">
        <v>807</v>
      </c>
      <c r="B17" s="22" t="s">
        <v>69</v>
      </c>
      <c r="C17" s="22" t="s">
        <v>68</v>
      </c>
      <c r="D17" s="32" t="s">
        <v>70</v>
      </c>
      <c r="E17" s="32" t="s">
        <v>71</v>
      </c>
      <c r="F17" s="32" t="s">
        <v>17</v>
      </c>
      <c r="G17" s="32" t="s">
        <v>17</v>
      </c>
      <c r="H17" s="98">
        <v>0.33749999999999997</v>
      </c>
      <c r="I17" s="174"/>
      <c r="J17" s="174">
        <v>0.6375000000000001</v>
      </c>
      <c r="K17" s="174"/>
      <c r="L17" s="190">
        <f t="shared" si="0"/>
        <v>1.3000000000000003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8" customHeight="1">
      <c r="A18" s="205" t="s">
        <v>808</v>
      </c>
      <c r="B18" s="22" t="s">
        <v>162</v>
      </c>
      <c r="C18" s="22" t="s">
        <v>79</v>
      </c>
      <c r="D18" s="32" t="s">
        <v>12</v>
      </c>
      <c r="E18" s="32" t="s">
        <v>163</v>
      </c>
      <c r="F18" s="32" t="s">
        <v>164</v>
      </c>
      <c r="G18" s="32" t="s">
        <v>159</v>
      </c>
      <c r="H18" s="98">
        <v>0.3215277777777778</v>
      </c>
      <c r="I18" s="174"/>
      <c r="J18" s="174">
        <v>0.6777777777777777</v>
      </c>
      <c r="K18" s="174"/>
      <c r="L18" s="190">
        <f>J18+"24:00"-H18</f>
        <v>1.3562499999999997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8" customHeight="1">
      <c r="A19" s="205" t="s">
        <v>809</v>
      </c>
      <c r="B19" s="20" t="s">
        <v>58</v>
      </c>
      <c r="C19" s="20" t="s">
        <v>57</v>
      </c>
      <c r="D19" s="33" t="s">
        <v>59</v>
      </c>
      <c r="E19" s="33" t="s">
        <v>64</v>
      </c>
      <c r="F19" s="17" t="s">
        <v>17</v>
      </c>
      <c r="G19" s="17" t="s">
        <v>17</v>
      </c>
      <c r="H19" s="98">
        <v>0.3368055555555556</v>
      </c>
      <c r="I19" s="174"/>
      <c r="J19" s="174">
        <v>0.7013888888888888</v>
      </c>
      <c r="K19" s="174"/>
      <c r="L19" s="190">
        <f t="shared" si="0"/>
        <v>1.3645833333333333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8" customHeight="1">
      <c r="A20" s="205" t="s">
        <v>810</v>
      </c>
      <c r="B20" s="19" t="s">
        <v>142</v>
      </c>
      <c r="C20" s="19" t="s">
        <v>141</v>
      </c>
      <c r="D20" s="17" t="s">
        <v>149</v>
      </c>
      <c r="E20" s="17" t="s">
        <v>85</v>
      </c>
      <c r="F20" s="17" t="s">
        <v>17</v>
      </c>
      <c r="G20" s="17" t="s">
        <v>17</v>
      </c>
      <c r="H20" s="98">
        <v>0.3055555555555555</v>
      </c>
      <c r="I20" s="174"/>
      <c r="J20" s="174">
        <v>0.6951388888888889</v>
      </c>
      <c r="K20" s="174"/>
      <c r="L20" s="190">
        <f t="shared" si="0"/>
        <v>1.3895833333333332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12" ht="18" customHeight="1">
      <c r="A21" s="205" t="s">
        <v>811</v>
      </c>
      <c r="B21" s="20" t="s">
        <v>37</v>
      </c>
      <c r="C21" s="20" t="s">
        <v>36</v>
      </c>
      <c r="D21" s="17" t="s">
        <v>38</v>
      </c>
      <c r="E21" s="69" t="s">
        <v>25</v>
      </c>
      <c r="F21" s="17" t="s">
        <v>17</v>
      </c>
      <c r="G21" s="17" t="s">
        <v>17</v>
      </c>
      <c r="H21" s="98">
        <v>0.29930555555555555</v>
      </c>
      <c r="I21" s="174"/>
      <c r="J21" s="174">
        <v>0.875</v>
      </c>
      <c r="K21" s="174"/>
      <c r="L21" s="190">
        <f t="shared" si="0"/>
        <v>1.5756944444444445</v>
      </c>
    </row>
    <row r="22" spans="1:28" s="25" customFormat="1" ht="18" customHeight="1">
      <c r="A22" s="205" t="s">
        <v>812</v>
      </c>
      <c r="B22" s="20" t="s">
        <v>30</v>
      </c>
      <c r="C22" s="20" t="s">
        <v>29</v>
      </c>
      <c r="D22" s="17" t="s">
        <v>31</v>
      </c>
      <c r="E22" s="17" t="s">
        <v>32</v>
      </c>
      <c r="F22" s="17" t="s">
        <v>17</v>
      </c>
      <c r="G22" s="17" t="s">
        <v>17</v>
      </c>
      <c r="H22" s="98">
        <v>0.3652777777777778</v>
      </c>
      <c r="I22" s="174"/>
      <c r="J22" s="174"/>
      <c r="K22" s="174">
        <v>0.08263888888888889</v>
      </c>
      <c r="L22" s="190">
        <f>K22+"48:00"-H22</f>
        <v>1.7173611111111111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s="25" customFormat="1" ht="18" customHeight="1">
      <c r="A23" s="209"/>
      <c r="B23" s="9"/>
      <c r="C23" s="9"/>
      <c r="D23" s="37"/>
      <c r="E23" s="37"/>
      <c r="F23" s="37"/>
      <c r="G23" s="36"/>
      <c r="H23" s="76"/>
      <c r="I23" s="165"/>
      <c r="J23" s="165"/>
      <c r="K23" s="165"/>
      <c r="L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ht="12"/>
    <row r="25" spans="2:11" ht="21">
      <c r="B25" s="219" t="s">
        <v>174</v>
      </c>
      <c r="C25" s="218"/>
      <c r="H25" s="77" t="s">
        <v>170</v>
      </c>
      <c r="I25" s="221" t="s">
        <v>783</v>
      </c>
      <c r="J25" s="221"/>
      <c r="K25" s="221"/>
    </row>
    <row r="26" spans="1:12" ht="16.5" customHeight="1" thickBot="1">
      <c r="A26" s="191" t="s">
        <v>792</v>
      </c>
      <c r="B26" s="100" t="s">
        <v>5</v>
      </c>
      <c r="C26" s="100" t="s">
        <v>4</v>
      </c>
      <c r="D26" s="100" t="s">
        <v>6</v>
      </c>
      <c r="E26" s="100" t="s">
        <v>7</v>
      </c>
      <c r="F26" s="100" t="s">
        <v>8</v>
      </c>
      <c r="G26" s="100" t="s">
        <v>7</v>
      </c>
      <c r="H26" s="99" t="s">
        <v>776</v>
      </c>
      <c r="I26" s="101" t="s">
        <v>784</v>
      </c>
      <c r="J26" s="101" t="s">
        <v>785</v>
      </c>
      <c r="K26" s="101" t="s">
        <v>786</v>
      </c>
      <c r="L26" s="191" t="s">
        <v>791</v>
      </c>
    </row>
    <row r="27" spans="1:12" ht="16.5" customHeight="1">
      <c r="A27" s="210" t="s">
        <v>793</v>
      </c>
      <c r="B27" s="93" t="s">
        <v>205</v>
      </c>
      <c r="C27" s="93" t="s">
        <v>204</v>
      </c>
      <c r="D27" s="94" t="s">
        <v>206</v>
      </c>
      <c r="E27" s="94" t="s">
        <v>25</v>
      </c>
      <c r="F27" s="94" t="s">
        <v>17</v>
      </c>
      <c r="G27" s="94" t="s">
        <v>17</v>
      </c>
      <c r="H27" s="98">
        <v>0.3125</v>
      </c>
      <c r="I27" s="162">
        <v>0.8194444444444445</v>
      </c>
      <c r="J27" s="124"/>
      <c r="K27" s="124"/>
      <c r="L27" s="192">
        <f>I27-H27</f>
        <v>0.5069444444444445</v>
      </c>
    </row>
    <row r="28" spans="1:12" ht="16.5" customHeight="1">
      <c r="A28" s="210" t="s">
        <v>794</v>
      </c>
      <c r="B28" s="22" t="s">
        <v>189</v>
      </c>
      <c r="C28" s="22" t="s">
        <v>188</v>
      </c>
      <c r="D28" s="32" t="s">
        <v>190</v>
      </c>
      <c r="E28" s="32" t="s">
        <v>191</v>
      </c>
      <c r="F28" s="32" t="s">
        <v>17</v>
      </c>
      <c r="G28" s="32" t="s">
        <v>17</v>
      </c>
      <c r="H28" s="80">
        <v>0.3048611111111111</v>
      </c>
      <c r="I28" s="160">
        <v>0.8402777777777778</v>
      </c>
      <c r="J28" s="85"/>
      <c r="K28" s="85"/>
      <c r="L28" s="192">
        <f>I28-H28</f>
        <v>0.5354166666666667</v>
      </c>
    </row>
    <row r="29" spans="1:12" ht="16.5" customHeight="1">
      <c r="A29" s="210" t="s">
        <v>797</v>
      </c>
      <c r="B29" s="22" t="s">
        <v>216</v>
      </c>
      <c r="C29" s="22" t="s">
        <v>215</v>
      </c>
      <c r="D29" s="78" t="s">
        <v>218</v>
      </c>
      <c r="E29" s="78" t="s">
        <v>444</v>
      </c>
      <c r="F29" s="78" t="s">
        <v>17</v>
      </c>
      <c r="G29" s="78" t="s">
        <v>17</v>
      </c>
      <c r="H29" s="80">
        <v>0.3076388888888889</v>
      </c>
      <c r="I29" s="160">
        <v>0.9333333333333332</v>
      </c>
      <c r="J29" s="85"/>
      <c r="K29" s="85"/>
      <c r="L29" s="192">
        <f>I29-H29</f>
        <v>0.6256944444444443</v>
      </c>
    </row>
    <row r="30" spans="1:12" ht="16.5" customHeight="1">
      <c r="A30" s="210" t="s">
        <v>796</v>
      </c>
      <c r="B30" s="22" t="s">
        <v>222</v>
      </c>
      <c r="C30" s="22" t="s">
        <v>53</v>
      </c>
      <c r="D30" s="32" t="s">
        <v>223</v>
      </c>
      <c r="E30" s="32" t="s">
        <v>71</v>
      </c>
      <c r="F30" s="32" t="s">
        <v>224</v>
      </c>
      <c r="G30" s="32" t="s">
        <v>71</v>
      </c>
      <c r="H30" s="80">
        <v>0.375</v>
      </c>
      <c r="I30" s="85"/>
      <c r="J30" s="160">
        <v>0.07083333333333333</v>
      </c>
      <c r="K30" s="85"/>
      <c r="L30" s="192">
        <f aca="true" t="shared" si="1" ref="L30:L49">J30+"24:00"-H30</f>
        <v>0.6958333333333333</v>
      </c>
    </row>
    <row r="31" spans="1:12" ht="16.5" customHeight="1">
      <c r="A31" s="210" t="s">
        <v>795</v>
      </c>
      <c r="B31" s="22" t="s">
        <v>207</v>
      </c>
      <c r="C31" s="22" t="s">
        <v>188</v>
      </c>
      <c r="D31" s="32" t="s">
        <v>208</v>
      </c>
      <c r="E31" s="32" t="s">
        <v>515</v>
      </c>
      <c r="F31" s="32" t="s">
        <v>17</v>
      </c>
      <c r="G31" s="32" t="s">
        <v>17</v>
      </c>
      <c r="H31" s="80">
        <v>0.3361111111111111</v>
      </c>
      <c r="I31" s="85"/>
      <c r="J31" s="160">
        <v>0.09444444444444444</v>
      </c>
      <c r="K31" s="85"/>
      <c r="L31" s="192">
        <f t="shared" si="1"/>
        <v>0.7583333333333335</v>
      </c>
    </row>
    <row r="32" spans="1:12" ht="16.5" customHeight="1">
      <c r="A32" s="210" t="s">
        <v>798</v>
      </c>
      <c r="B32" s="22" t="s">
        <v>107</v>
      </c>
      <c r="C32" s="22" t="s">
        <v>213</v>
      </c>
      <c r="D32" s="32" t="s">
        <v>214</v>
      </c>
      <c r="E32" s="32" t="s">
        <v>110</v>
      </c>
      <c r="F32" s="32" t="s">
        <v>17</v>
      </c>
      <c r="G32" s="32" t="s">
        <v>17</v>
      </c>
      <c r="H32" s="80">
        <v>0.3048611111111111</v>
      </c>
      <c r="I32" s="85"/>
      <c r="J32" s="160">
        <v>0.1125</v>
      </c>
      <c r="K32" s="85"/>
      <c r="L32" s="192">
        <f t="shared" si="1"/>
        <v>0.807638888888889</v>
      </c>
    </row>
    <row r="33" spans="1:12" ht="16.5" customHeight="1">
      <c r="A33" s="210" t="s">
        <v>799</v>
      </c>
      <c r="B33" s="22" t="s">
        <v>183</v>
      </c>
      <c r="C33" s="22" t="s">
        <v>182</v>
      </c>
      <c r="D33" s="32" t="s">
        <v>184</v>
      </c>
      <c r="E33" s="32" t="s">
        <v>185</v>
      </c>
      <c r="F33" s="32" t="s">
        <v>17</v>
      </c>
      <c r="G33" s="32" t="s">
        <v>17</v>
      </c>
      <c r="H33" s="80">
        <v>0.2986111111111111</v>
      </c>
      <c r="I33" s="85"/>
      <c r="J33" s="160">
        <v>0.10694444444444444</v>
      </c>
      <c r="K33" s="85"/>
      <c r="L33" s="192">
        <f t="shared" si="1"/>
        <v>0.8083333333333333</v>
      </c>
    </row>
    <row r="34" spans="1:12" ht="16.5" customHeight="1">
      <c r="A34" s="210" t="s">
        <v>800</v>
      </c>
      <c r="B34" s="29" t="s">
        <v>262</v>
      </c>
      <c r="C34" s="29" t="s">
        <v>178</v>
      </c>
      <c r="D34" s="32" t="s">
        <v>263</v>
      </c>
      <c r="E34" s="32" t="s">
        <v>264</v>
      </c>
      <c r="F34" s="32" t="s">
        <v>17</v>
      </c>
      <c r="G34" s="32" t="s">
        <v>17</v>
      </c>
      <c r="H34" s="80">
        <v>0.3034722222222222</v>
      </c>
      <c r="I34" s="85"/>
      <c r="J34" s="160">
        <v>0.12291666666666667</v>
      </c>
      <c r="K34" s="85"/>
      <c r="L34" s="192">
        <f t="shared" si="1"/>
        <v>0.8194444444444446</v>
      </c>
    </row>
    <row r="35" spans="1:12" ht="16.5" customHeight="1">
      <c r="A35" s="210" t="s">
        <v>801</v>
      </c>
      <c r="B35" s="10" t="s">
        <v>253</v>
      </c>
      <c r="C35" s="10" t="s">
        <v>151</v>
      </c>
      <c r="D35" s="32" t="s">
        <v>254</v>
      </c>
      <c r="E35" s="78" t="s">
        <v>25</v>
      </c>
      <c r="F35" s="32" t="s">
        <v>17</v>
      </c>
      <c r="G35" s="32" t="s">
        <v>17</v>
      </c>
      <c r="H35" s="81">
        <v>0.30972222222222223</v>
      </c>
      <c r="I35" s="85"/>
      <c r="J35" s="160">
        <v>0.14305555555555557</v>
      </c>
      <c r="K35" s="85"/>
      <c r="L35" s="192">
        <f t="shared" si="1"/>
        <v>0.8333333333333333</v>
      </c>
    </row>
    <row r="36" spans="1:12" ht="16.5" customHeight="1">
      <c r="A36" s="210" t="s">
        <v>802</v>
      </c>
      <c r="B36" s="22" t="s">
        <v>236</v>
      </c>
      <c r="C36" s="22" t="s">
        <v>204</v>
      </c>
      <c r="D36" s="32" t="s">
        <v>237</v>
      </c>
      <c r="E36" s="32" t="s">
        <v>238</v>
      </c>
      <c r="F36" s="32" t="s">
        <v>17</v>
      </c>
      <c r="G36" s="32" t="s">
        <v>17</v>
      </c>
      <c r="H36" s="80">
        <v>0.3638888888888889</v>
      </c>
      <c r="I36" s="85"/>
      <c r="J36" s="160">
        <v>0.3875</v>
      </c>
      <c r="K36" s="85"/>
      <c r="L36" s="192">
        <f t="shared" si="1"/>
        <v>1.023611111111111</v>
      </c>
    </row>
    <row r="37" spans="1:12" ht="16.5" customHeight="1">
      <c r="A37" s="210" t="s">
        <v>803</v>
      </c>
      <c r="B37" s="22" t="s">
        <v>226</v>
      </c>
      <c r="C37" s="22" t="s">
        <v>225</v>
      </c>
      <c r="D37" s="32" t="s">
        <v>227</v>
      </c>
      <c r="E37" s="78" t="s">
        <v>85</v>
      </c>
      <c r="F37" s="32" t="s">
        <v>17</v>
      </c>
      <c r="G37" s="32" t="s">
        <v>17</v>
      </c>
      <c r="H37" s="80">
        <v>0.31180555555555556</v>
      </c>
      <c r="I37" s="85"/>
      <c r="J37" s="160">
        <v>0.3680555555555556</v>
      </c>
      <c r="K37" s="85"/>
      <c r="L37" s="192">
        <f t="shared" si="1"/>
        <v>1.05625</v>
      </c>
    </row>
    <row r="38" spans="1:12" ht="16.5" customHeight="1">
      <c r="A38" s="210" t="s">
        <v>804</v>
      </c>
      <c r="B38" s="22" t="s">
        <v>210</v>
      </c>
      <c r="C38" s="22" t="s">
        <v>209</v>
      </c>
      <c r="D38" s="32" t="s">
        <v>211</v>
      </c>
      <c r="E38" s="32" t="s">
        <v>212</v>
      </c>
      <c r="F38" s="32" t="s">
        <v>17</v>
      </c>
      <c r="G38" s="32" t="s">
        <v>17</v>
      </c>
      <c r="H38" s="80">
        <v>0.3263888888888889</v>
      </c>
      <c r="I38" s="85"/>
      <c r="J38" s="160">
        <v>0.41111111111111115</v>
      </c>
      <c r="K38" s="85"/>
      <c r="L38" s="192">
        <f t="shared" si="1"/>
        <v>1.0847222222222224</v>
      </c>
    </row>
    <row r="39" spans="1:12" ht="16.5" customHeight="1">
      <c r="A39" s="210" t="s">
        <v>805</v>
      </c>
      <c r="B39" s="22" t="s">
        <v>234</v>
      </c>
      <c r="C39" s="22" t="s">
        <v>53</v>
      </c>
      <c r="D39" s="32" t="s">
        <v>235</v>
      </c>
      <c r="E39" s="32" t="s">
        <v>23</v>
      </c>
      <c r="F39" s="32" t="s">
        <v>17</v>
      </c>
      <c r="G39" s="32" t="s">
        <v>17</v>
      </c>
      <c r="H39" s="80">
        <v>0.3069444444444444</v>
      </c>
      <c r="I39" s="85"/>
      <c r="J39" s="160">
        <v>0.39999999999999997</v>
      </c>
      <c r="K39" s="85"/>
      <c r="L39" s="192">
        <f t="shared" si="1"/>
        <v>1.0930555555555554</v>
      </c>
    </row>
    <row r="40" spans="1:12" ht="16.5" customHeight="1">
      <c r="A40" s="210" t="s">
        <v>806</v>
      </c>
      <c r="B40" s="29" t="s">
        <v>272</v>
      </c>
      <c r="C40" s="29" t="s">
        <v>209</v>
      </c>
      <c r="D40" s="32" t="s">
        <v>273</v>
      </c>
      <c r="E40" s="32" t="s">
        <v>85</v>
      </c>
      <c r="F40" s="32" t="s">
        <v>17</v>
      </c>
      <c r="G40" s="32" t="s">
        <v>17</v>
      </c>
      <c r="H40" s="80">
        <v>0.31319444444444444</v>
      </c>
      <c r="I40" s="85"/>
      <c r="J40" s="160">
        <v>0.4131944444444444</v>
      </c>
      <c r="K40" s="85"/>
      <c r="L40" s="192">
        <f t="shared" si="1"/>
        <v>1.1</v>
      </c>
    </row>
    <row r="41" spans="1:12" ht="16.5" customHeight="1">
      <c r="A41" s="210" t="s">
        <v>807</v>
      </c>
      <c r="B41" s="22" t="s">
        <v>176</v>
      </c>
      <c r="C41" s="22" t="s">
        <v>53</v>
      </c>
      <c r="D41" s="32" t="s">
        <v>177</v>
      </c>
      <c r="E41" s="32" t="s">
        <v>85</v>
      </c>
      <c r="F41" s="32" t="s">
        <v>17</v>
      </c>
      <c r="G41" s="32" t="s">
        <v>17</v>
      </c>
      <c r="H41" s="80">
        <v>0.29930555555555555</v>
      </c>
      <c r="I41" s="85"/>
      <c r="J41" s="160">
        <v>0.4131944444444444</v>
      </c>
      <c r="K41" s="85"/>
      <c r="L41" s="192">
        <f t="shared" si="1"/>
        <v>1.113888888888889</v>
      </c>
    </row>
    <row r="42" spans="1:12" ht="16.5" customHeight="1">
      <c r="A42" s="210" t="s">
        <v>808</v>
      </c>
      <c r="B42" s="22" t="s">
        <v>205</v>
      </c>
      <c r="C42" s="22" t="s">
        <v>53</v>
      </c>
      <c r="D42" s="78" t="s">
        <v>777</v>
      </c>
      <c r="E42" s="78" t="s">
        <v>779</v>
      </c>
      <c r="F42" s="32" t="s">
        <v>17</v>
      </c>
      <c r="G42" s="32" t="s">
        <v>17</v>
      </c>
      <c r="H42" s="80">
        <v>0.31805555555555554</v>
      </c>
      <c r="I42" s="85"/>
      <c r="J42" s="160">
        <v>0.48194444444444445</v>
      </c>
      <c r="K42" s="85"/>
      <c r="L42" s="192">
        <f t="shared" si="1"/>
        <v>1.163888888888889</v>
      </c>
    </row>
    <row r="43" spans="1:12" ht="16.5" customHeight="1">
      <c r="A43" s="210" t="s">
        <v>809</v>
      </c>
      <c r="B43" s="22" t="s">
        <v>197</v>
      </c>
      <c r="C43" s="22" t="s">
        <v>196</v>
      </c>
      <c r="D43" s="32" t="s">
        <v>198</v>
      </c>
      <c r="E43" s="32" t="s">
        <v>85</v>
      </c>
      <c r="F43" s="32" t="s">
        <v>17</v>
      </c>
      <c r="G43" s="32" t="s">
        <v>17</v>
      </c>
      <c r="H43" s="80">
        <v>0.3340277777777778</v>
      </c>
      <c r="I43" s="85"/>
      <c r="J43" s="160">
        <v>0.63125</v>
      </c>
      <c r="K43" s="85"/>
      <c r="L43" s="192">
        <f t="shared" si="1"/>
        <v>1.2972222222222223</v>
      </c>
    </row>
    <row r="44" spans="1:12" ht="16.5" customHeight="1">
      <c r="A44" s="210" t="s">
        <v>810</v>
      </c>
      <c r="B44" s="22" t="s">
        <v>244</v>
      </c>
      <c r="C44" s="22" t="s">
        <v>123</v>
      </c>
      <c r="D44" s="32" t="s">
        <v>245</v>
      </c>
      <c r="E44" s="32" t="s">
        <v>85</v>
      </c>
      <c r="F44" s="32" t="s">
        <v>17</v>
      </c>
      <c r="G44" s="32" t="s">
        <v>17</v>
      </c>
      <c r="H44" s="80">
        <v>0.3111111111111111</v>
      </c>
      <c r="I44" s="85"/>
      <c r="J44" s="160">
        <v>0.6652777777777777</v>
      </c>
      <c r="K44" s="85"/>
      <c r="L44" s="192">
        <f t="shared" si="1"/>
        <v>1.3541666666666667</v>
      </c>
    </row>
    <row r="45" spans="1:12" ht="16.5" customHeight="1">
      <c r="A45" s="210" t="s">
        <v>811</v>
      </c>
      <c r="B45" s="22" t="s">
        <v>243</v>
      </c>
      <c r="C45" s="22" t="s">
        <v>151</v>
      </c>
      <c r="D45" s="32" t="s">
        <v>16</v>
      </c>
      <c r="E45" s="78" t="s">
        <v>25</v>
      </c>
      <c r="F45" s="32" t="s">
        <v>17</v>
      </c>
      <c r="G45" s="32" t="s">
        <v>17</v>
      </c>
      <c r="H45" s="80">
        <v>0.31875000000000003</v>
      </c>
      <c r="I45" s="85"/>
      <c r="J45" s="160">
        <v>0.6784722222222223</v>
      </c>
      <c r="K45" s="85"/>
      <c r="L45" s="192">
        <f t="shared" si="1"/>
        <v>1.359722222222222</v>
      </c>
    </row>
    <row r="46" spans="1:12" ht="16.5" customHeight="1">
      <c r="A46" s="210" t="s">
        <v>812</v>
      </c>
      <c r="B46" s="22" t="s">
        <v>187</v>
      </c>
      <c r="C46" s="22" t="s">
        <v>186</v>
      </c>
      <c r="D46" s="78" t="s">
        <v>775</v>
      </c>
      <c r="E46" s="78" t="s">
        <v>344</v>
      </c>
      <c r="F46" s="32" t="s">
        <v>17</v>
      </c>
      <c r="G46" s="32" t="s">
        <v>17</v>
      </c>
      <c r="H46" s="80">
        <v>0.3368055555555556</v>
      </c>
      <c r="I46" s="85"/>
      <c r="J46" s="160">
        <v>0.7013888888888888</v>
      </c>
      <c r="K46" s="85"/>
      <c r="L46" s="192">
        <f t="shared" si="1"/>
        <v>1.3645833333333333</v>
      </c>
    </row>
    <row r="47" spans="1:12" ht="16.5" customHeight="1">
      <c r="A47" s="210" t="s">
        <v>813</v>
      </c>
      <c r="B47" s="22" t="s">
        <v>219</v>
      </c>
      <c r="C47" s="22" t="s">
        <v>20</v>
      </c>
      <c r="D47" s="32" t="s">
        <v>220</v>
      </c>
      <c r="E47" s="32" t="s">
        <v>175</v>
      </c>
      <c r="F47" s="32" t="s">
        <v>17</v>
      </c>
      <c r="G47" s="32" t="s">
        <v>17</v>
      </c>
      <c r="H47" s="80">
        <v>0.3020833333333333</v>
      </c>
      <c r="I47" s="85"/>
      <c r="J47" s="160">
        <v>0.6743055555555556</v>
      </c>
      <c r="K47" s="85"/>
      <c r="L47" s="192">
        <f t="shared" si="1"/>
        <v>1.3722222222222225</v>
      </c>
    </row>
    <row r="48" spans="1:12" ht="16.5" customHeight="1">
      <c r="A48" s="210" t="s">
        <v>814</v>
      </c>
      <c r="B48" s="22" t="s">
        <v>201</v>
      </c>
      <c r="C48" s="22" t="s">
        <v>156</v>
      </c>
      <c r="D48" s="32" t="s">
        <v>202</v>
      </c>
      <c r="E48" s="32" t="s">
        <v>203</v>
      </c>
      <c r="F48" s="32" t="s">
        <v>17</v>
      </c>
      <c r="G48" s="32" t="s">
        <v>17</v>
      </c>
      <c r="H48" s="80">
        <v>0.3090277777777778</v>
      </c>
      <c r="I48" s="85"/>
      <c r="J48" s="160">
        <v>0.7013888888888888</v>
      </c>
      <c r="K48" s="85"/>
      <c r="L48" s="192">
        <f t="shared" si="1"/>
        <v>1.3923611111111112</v>
      </c>
    </row>
    <row r="49" spans="1:12" ht="16.5" customHeight="1">
      <c r="A49" s="210" t="s">
        <v>815</v>
      </c>
      <c r="B49" s="29" t="s">
        <v>265</v>
      </c>
      <c r="C49" s="29" t="s">
        <v>20</v>
      </c>
      <c r="D49" s="34" t="s">
        <v>266</v>
      </c>
      <c r="E49" s="32" t="s">
        <v>85</v>
      </c>
      <c r="F49" s="34" t="s">
        <v>267</v>
      </c>
      <c r="G49" s="32" t="s">
        <v>268</v>
      </c>
      <c r="H49" s="80">
        <v>0.31666666666666665</v>
      </c>
      <c r="I49" s="85"/>
      <c r="J49" s="160">
        <v>0.8534722222222223</v>
      </c>
      <c r="K49" s="85"/>
      <c r="L49" s="192">
        <f t="shared" si="1"/>
        <v>1.5368055555555558</v>
      </c>
    </row>
    <row r="50" spans="2:12" ht="16.5" customHeight="1">
      <c r="B50" s="22" t="s">
        <v>193</v>
      </c>
      <c r="C50" s="22" t="s">
        <v>192</v>
      </c>
      <c r="D50" s="32" t="s">
        <v>194</v>
      </c>
      <c r="E50" s="78" t="s">
        <v>781</v>
      </c>
      <c r="F50" s="32" t="s">
        <v>17</v>
      </c>
      <c r="G50" s="32" t="s">
        <v>17</v>
      </c>
      <c r="H50" s="80">
        <v>0.375</v>
      </c>
      <c r="I50" s="85" t="s">
        <v>789</v>
      </c>
      <c r="J50" s="85" t="s">
        <v>789</v>
      </c>
      <c r="K50" s="85" t="s">
        <v>789</v>
      </c>
      <c r="L50" s="175" t="s">
        <v>789</v>
      </c>
    </row>
    <row r="51" spans="2:12" ht="16.5" customHeight="1">
      <c r="B51" s="22" t="s">
        <v>179</v>
      </c>
      <c r="C51" s="22" t="s">
        <v>178</v>
      </c>
      <c r="D51" s="32" t="s">
        <v>180</v>
      </c>
      <c r="E51" s="32" t="s">
        <v>181</v>
      </c>
      <c r="F51" s="32" t="s">
        <v>17</v>
      </c>
      <c r="G51" s="32" t="s">
        <v>17</v>
      </c>
      <c r="H51" s="80">
        <v>0.325</v>
      </c>
      <c r="I51" s="85" t="s">
        <v>789</v>
      </c>
      <c r="J51" s="85" t="s">
        <v>789</v>
      </c>
      <c r="K51" s="85" t="s">
        <v>789</v>
      </c>
      <c r="L51" s="175" t="s">
        <v>789</v>
      </c>
    </row>
    <row r="52" spans="2:12" ht="16.5" customHeight="1">
      <c r="B52" s="22" t="s">
        <v>230</v>
      </c>
      <c r="C52" s="22" t="s">
        <v>229</v>
      </c>
      <c r="D52" s="32" t="s">
        <v>231</v>
      </c>
      <c r="E52" s="32" t="s">
        <v>195</v>
      </c>
      <c r="F52" s="32" t="s">
        <v>17</v>
      </c>
      <c r="G52" s="32" t="s">
        <v>17</v>
      </c>
      <c r="H52" s="80">
        <v>0.375</v>
      </c>
      <c r="I52" s="85" t="s">
        <v>789</v>
      </c>
      <c r="J52" s="85" t="s">
        <v>789</v>
      </c>
      <c r="K52" s="85" t="s">
        <v>789</v>
      </c>
      <c r="L52" s="175" t="s">
        <v>789</v>
      </c>
    </row>
    <row r="53" spans="1:12" s="25" customFormat="1" ht="16.5" customHeight="1">
      <c r="A53" s="182"/>
      <c r="B53" s="29" t="s">
        <v>269</v>
      </c>
      <c r="C53" s="29" t="s">
        <v>209</v>
      </c>
      <c r="D53" s="32" t="s">
        <v>270</v>
      </c>
      <c r="E53" s="32" t="s">
        <v>271</v>
      </c>
      <c r="F53" s="32" t="s">
        <v>17</v>
      </c>
      <c r="G53" s="32" t="s">
        <v>17</v>
      </c>
      <c r="H53" s="80">
        <v>0.31527777777777777</v>
      </c>
      <c r="I53" s="85" t="s">
        <v>789</v>
      </c>
      <c r="J53" s="85" t="s">
        <v>789</v>
      </c>
      <c r="K53" s="85" t="s">
        <v>789</v>
      </c>
      <c r="L53" s="175" t="s">
        <v>789</v>
      </c>
    </row>
    <row r="54" spans="2:12" ht="16.5" customHeight="1" thickBot="1">
      <c r="B54" s="96" t="s">
        <v>256</v>
      </c>
      <c r="C54" s="96" t="s">
        <v>225</v>
      </c>
      <c r="D54" s="183" t="s">
        <v>257</v>
      </c>
      <c r="E54" s="131" t="s">
        <v>23</v>
      </c>
      <c r="F54" s="97" t="s">
        <v>17</v>
      </c>
      <c r="G54" s="97" t="s">
        <v>17</v>
      </c>
      <c r="H54" s="95">
        <v>0.32430555555555557</v>
      </c>
      <c r="I54" s="132" t="s">
        <v>789</v>
      </c>
      <c r="J54" s="132" t="s">
        <v>789</v>
      </c>
      <c r="K54" s="132" t="s">
        <v>789</v>
      </c>
      <c r="L54" s="175" t="s">
        <v>789</v>
      </c>
    </row>
    <row r="55" spans="2:11" ht="16.5" customHeight="1">
      <c r="B55" s="93" t="s">
        <v>247</v>
      </c>
      <c r="C55" s="93" t="s">
        <v>246</v>
      </c>
      <c r="D55" s="94" t="s">
        <v>248</v>
      </c>
      <c r="E55" s="94" t="s">
        <v>249</v>
      </c>
      <c r="F55" s="94" t="s">
        <v>17</v>
      </c>
      <c r="G55" s="94" t="s">
        <v>17</v>
      </c>
      <c r="H55" s="92" t="s">
        <v>773</v>
      </c>
      <c r="I55" s="124" t="s">
        <v>17</v>
      </c>
      <c r="J55" s="124" t="s">
        <v>17</v>
      </c>
      <c r="K55" s="124" t="s">
        <v>17</v>
      </c>
    </row>
    <row r="56" spans="2:11" ht="16.5" customHeight="1">
      <c r="B56" s="22" t="s">
        <v>232</v>
      </c>
      <c r="C56" s="22" t="s">
        <v>20</v>
      </c>
      <c r="D56" s="32" t="s">
        <v>233</v>
      </c>
      <c r="E56" s="32" t="s">
        <v>228</v>
      </c>
      <c r="F56" s="32" t="s">
        <v>17</v>
      </c>
      <c r="G56" s="32" t="s">
        <v>17</v>
      </c>
      <c r="H56" s="72" t="s">
        <v>773</v>
      </c>
      <c r="I56" s="85" t="s">
        <v>17</v>
      </c>
      <c r="J56" s="85" t="s">
        <v>17</v>
      </c>
      <c r="K56" s="85" t="s">
        <v>17</v>
      </c>
    </row>
    <row r="57" spans="2:11" ht="16.5" customHeight="1">
      <c r="B57" s="22" t="s">
        <v>259</v>
      </c>
      <c r="C57" s="22" t="s">
        <v>258</v>
      </c>
      <c r="D57" s="32" t="s">
        <v>260</v>
      </c>
      <c r="E57" s="32" t="s">
        <v>261</v>
      </c>
      <c r="F57" s="32" t="s">
        <v>17</v>
      </c>
      <c r="G57" s="32" t="s">
        <v>17</v>
      </c>
      <c r="H57" s="72" t="s">
        <v>773</v>
      </c>
      <c r="I57" s="85" t="s">
        <v>17</v>
      </c>
      <c r="J57" s="85" t="s">
        <v>17</v>
      </c>
      <c r="K57" s="85" t="s">
        <v>17</v>
      </c>
    </row>
    <row r="58" spans="2:11" ht="16.5" customHeight="1">
      <c r="B58" s="22" t="s">
        <v>251</v>
      </c>
      <c r="C58" s="22" t="s">
        <v>250</v>
      </c>
      <c r="D58" s="32" t="s">
        <v>252</v>
      </c>
      <c r="E58" s="32" t="s">
        <v>85</v>
      </c>
      <c r="F58" s="32" t="s">
        <v>17</v>
      </c>
      <c r="G58" s="32" t="s">
        <v>17</v>
      </c>
      <c r="H58" s="72" t="s">
        <v>773</v>
      </c>
      <c r="I58" s="85" t="s">
        <v>17</v>
      </c>
      <c r="J58" s="85" t="s">
        <v>17</v>
      </c>
      <c r="K58" s="85" t="s">
        <v>17</v>
      </c>
    </row>
    <row r="59" spans="2:11" ht="16.5" customHeight="1">
      <c r="B59" s="22" t="s">
        <v>199</v>
      </c>
      <c r="C59" s="22" t="s">
        <v>106</v>
      </c>
      <c r="D59" s="32" t="s">
        <v>200</v>
      </c>
      <c r="E59" s="32" t="s">
        <v>175</v>
      </c>
      <c r="F59" s="32" t="s">
        <v>17</v>
      </c>
      <c r="G59" s="32" t="s">
        <v>17</v>
      </c>
      <c r="H59" s="72" t="s">
        <v>773</v>
      </c>
      <c r="I59" s="85" t="s">
        <v>17</v>
      </c>
      <c r="J59" s="85" t="s">
        <v>17</v>
      </c>
      <c r="K59" s="85" t="s">
        <v>17</v>
      </c>
    </row>
    <row r="60" spans="2:11" ht="16.5" customHeight="1">
      <c r="B60" s="22" t="s">
        <v>239</v>
      </c>
      <c r="C60" s="22" t="s">
        <v>178</v>
      </c>
      <c r="D60" s="32" t="s">
        <v>240</v>
      </c>
      <c r="E60" s="32" t="s">
        <v>133</v>
      </c>
      <c r="F60" s="32" t="s">
        <v>241</v>
      </c>
      <c r="G60" s="32" t="s">
        <v>242</v>
      </c>
      <c r="H60" s="72" t="s">
        <v>773</v>
      </c>
      <c r="I60" s="85" t="s">
        <v>17</v>
      </c>
      <c r="J60" s="85" t="s">
        <v>17</v>
      </c>
      <c r="K60" s="85" t="s">
        <v>17</v>
      </c>
    </row>
    <row r="61" ht="12">
      <c r="H61" s="75"/>
    </row>
    <row r="62" ht="12">
      <c r="H62" s="75"/>
    </row>
    <row r="63" ht="12">
      <c r="H63" s="75"/>
    </row>
    <row r="64" ht="12">
      <c r="H64" s="75"/>
    </row>
    <row r="65" ht="12">
      <c r="H65" s="75"/>
    </row>
    <row r="66" ht="12">
      <c r="H66" s="75"/>
    </row>
    <row r="67" ht="12">
      <c r="H67" s="75"/>
    </row>
    <row r="68" ht="12">
      <c r="H68" s="75"/>
    </row>
    <row r="69" ht="12">
      <c r="H69" s="75"/>
    </row>
    <row r="70" ht="12">
      <c r="H70" s="75"/>
    </row>
    <row r="71" ht="12">
      <c r="H71" s="75"/>
    </row>
    <row r="72" ht="12">
      <c r="H72" s="75"/>
    </row>
    <row r="73" ht="12">
      <c r="H73" s="75"/>
    </row>
    <row r="74" ht="12">
      <c r="H74" s="75"/>
    </row>
    <row r="75" ht="12">
      <c r="H75" s="75"/>
    </row>
    <row r="76" ht="12">
      <c r="H76" s="75"/>
    </row>
    <row r="77" ht="12">
      <c r="H77" s="75"/>
    </row>
    <row r="78" ht="12">
      <c r="H78" s="75"/>
    </row>
    <row r="79" ht="12">
      <c r="H79" s="75"/>
    </row>
    <row r="80" ht="12">
      <c r="H80" s="75"/>
    </row>
    <row r="81" ht="12">
      <c r="H81" s="75"/>
    </row>
    <row r="82" ht="12">
      <c r="H82" s="75"/>
    </row>
    <row r="83" ht="12">
      <c r="H83" s="75"/>
    </row>
    <row r="84" ht="12">
      <c r="H84" s="75"/>
    </row>
    <row r="85" ht="12">
      <c r="H85" s="75"/>
    </row>
    <row r="86" ht="12">
      <c r="H86" s="75"/>
    </row>
    <row r="87" ht="12">
      <c r="H87" s="75"/>
    </row>
    <row r="88" ht="12">
      <c r="H88" s="75"/>
    </row>
    <row r="89" ht="12">
      <c r="H89" s="75"/>
    </row>
    <row r="90" ht="12">
      <c r="H90" s="75"/>
    </row>
    <row r="91" ht="12">
      <c r="H91" s="75"/>
    </row>
    <row r="92" ht="12">
      <c r="H92" s="75"/>
    </row>
    <row r="93" ht="12">
      <c r="H93" s="75"/>
    </row>
    <row r="94" ht="12">
      <c r="H94" s="75"/>
    </row>
    <row r="95" ht="12">
      <c r="H95" s="75"/>
    </row>
    <row r="96" ht="12">
      <c r="H96" s="75"/>
    </row>
    <row r="97" ht="12">
      <c r="H97" s="75"/>
    </row>
    <row r="98" ht="12">
      <c r="H98" s="75"/>
    </row>
    <row r="99" ht="12">
      <c r="H99" s="75"/>
    </row>
    <row r="100" ht="12">
      <c r="H100" s="75"/>
    </row>
    <row r="101" ht="12">
      <c r="H101" s="75"/>
    </row>
    <row r="102" ht="12">
      <c r="H102" s="75"/>
    </row>
    <row r="103" ht="12">
      <c r="H103" s="75"/>
    </row>
    <row r="104" ht="12">
      <c r="H104" s="75"/>
    </row>
    <row r="105" ht="12">
      <c r="H105" s="75"/>
    </row>
    <row r="106" ht="12">
      <c r="H106" s="75"/>
    </row>
    <row r="107" ht="12">
      <c r="H107" s="75"/>
    </row>
    <row r="108" ht="12">
      <c r="H108" s="75"/>
    </row>
    <row r="109" ht="12">
      <c r="H109" s="75"/>
    </row>
    <row r="110" ht="12">
      <c r="H110" s="75"/>
    </row>
    <row r="111" ht="12">
      <c r="H111" s="75"/>
    </row>
    <row r="112" ht="12">
      <c r="H112" s="75"/>
    </row>
    <row r="113" ht="12">
      <c r="H113" s="75"/>
    </row>
    <row r="114" ht="12">
      <c r="H114" s="75"/>
    </row>
    <row r="115" ht="12">
      <c r="H115" s="75"/>
    </row>
    <row r="116" ht="12">
      <c r="H116" s="75"/>
    </row>
    <row r="117" ht="12">
      <c r="H117" s="75"/>
    </row>
    <row r="118" ht="12">
      <c r="H118" s="75"/>
    </row>
    <row r="119" ht="12">
      <c r="H119" s="75"/>
    </row>
    <row r="120" ht="12">
      <c r="H120" s="75"/>
    </row>
    <row r="121" ht="12">
      <c r="H121" s="75"/>
    </row>
    <row r="122" ht="12">
      <c r="H122" s="75"/>
    </row>
    <row r="123" ht="12">
      <c r="H123" s="75"/>
    </row>
    <row r="124" ht="12">
      <c r="H124" s="75"/>
    </row>
    <row r="125" ht="12">
      <c r="H125" s="75"/>
    </row>
    <row r="126" ht="12">
      <c r="H126" s="75"/>
    </row>
    <row r="127" ht="12">
      <c r="H127" s="75"/>
    </row>
    <row r="128" ht="12">
      <c r="H128" s="75"/>
    </row>
    <row r="129" ht="12">
      <c r="H129" s="75"/>
    </row>
    <row r="130" ht="12">
      <c r="H130" s="75"/>
    </row>
    <row r="131" ht="12">
      <c r="H131" s="75"/>
    </row>
    <row r="132" ht="12">
      <c r="H132" s="75"/>
    </row>
    <row r="133" ht="12">
      <c r="H133" s="75"/>
    </row>
    <row r="134" ht="12">
      <c r="H134" s="75"/>
    </row>
    <row r="135" ht="12">
      <c r="H135" s="75"/>
    </row>
    <row r="136" ht="12">
      <c r="H136" s="75"/>
    </row>
    <row r="137" ht="12">
      <c r="H137" s="75"/>
    </row>
    <row r="138" ht="12">
      <c r="H138" s="75"/>
    </row>
    <row r="139" ht="12">
      <c r="H139" s="75"/>
    </row>
    <row r="140" ht="12">
      <c r="H140" s="75"/>
    </row>
    <row r="141" ht="12">
      <c r="H141" s="75"/>
    </row>
    <row r="142" ht="12">
      <c r="H142" s="75"/>
    </row>
    <row r="143" ht="12">
      <c r="H143" s="75"/>
    </row>
    <row r="144" ht="12">
      <c r="H144" s="75"/>
    </row>
    <row r="145" ht="12">
      <c r="H145" s="75"/>
    </row>
    <row r="146" ht="12">
      <c r="H146" s="75"/>
    </row>
    <row r="147" ht="12">
      <c r="H147" s="75"/>
    </row>
    <row r="148" ht="12">
      <c r="H148" s="75"/>
    </row>
    <row r="149" ht="12">
      <c r="H149" s="75"/>
    </row>
    <row r="150" ht="12">
      <c r="H150" s="75"/>
    </row>
    <row r="151" ht="12">
      <c r="H151" s="75"/>
    </row>
    <row r="152" ht="12">
      <c r="H152" s="75"/>
    </row>
    <row r="153" ht="12">
      <c r="H153" s="75"/>
    </row>
    <row r="154" ht="12">
      <c r="H154" s="75"/>
    </row>
    <row r="155" ht="12">
      <c r="H155" s="75"/>
    </row>
    <row r="156" ht="12">
      <c r="H156" s="75"/>
    </row>
    <row r="157" ht="12">
      <c r="H157" s="75"/>
    </row>
    <row r="158" ht="12">
      <c r="H158" s="75"/>
    </row>
    <row r="159" ht="12">
      <c r="H159" s="75"/>
    </row>
    <row r="160" ht="12">
      <c r="H160" s="75"/>
    </row>
    <row r="161" ht="12">
      <c r="H161" s="75"/>
    </row>
    <row r="162" ht="12">
      <c r="H162" s="75"/>
    </row>
    <row r="163" ht="12">
      <c r="H163" s="75"/>
    </row>
    <row r="164" ht="12">
      <c r="H164" s="75"/>
    </row>
    <row r="165" ht="12">
      <c r="H165" s="75"/>
    </row>
    <row r="166" ht="12">
      <c r="H166" s="75"/>
    </row>
    <row r="167" ht="12">
      <c r="H167" s="75"/>
    </row>
    <row r="168" ht="12">
      <c r="H168" s="75"/>
    </row>
    <row r="169" ht="12">
      <c r="H169" s="75"/>
    </row>
    <row r="170" ht="12">
      <c r="H170" s="75"/>
    </row>
    <row r="171" ht="12">
      <c r="H171" s="75"/>
    </row>
    <row r="172" ht="12">
      <c r="H172" s="75"/>
    </row>
    <row r="173" ht="12">
      <c r="H173" s="75"/>
    </row>
    <row r="174" ht="12">
      <c r="H174" s="75"/>
    </row>
    <row r="175" ht="12">
      <c r="H175" s="75"/>
    </row>
    <row r="176" ht="12">
      <c r="H176" s="75"/>
    </row>
    <row r="177" ht="12">
      <c r="H177" s="75"/>
    </row>
    <row r="178" ht="12">
      <c r="H178" s="75"/>
    </row>
    <row r="179" ht="12">
      <c r="H179" s="75"/>
    </row>
    <row r="180" ht="12">
      <c r="H180" s="75"/>
    </row>
    <row r="181" ht="12">
      <c r="H181" s="75"/>
    </row>
    <row r="182" ht="12">
      <c r="H182" s="75"/>
    </row>
    <row r="183" ht="12">
      <c r="H183" s="75"/>
    </row>
    <row r="184" ht="12">
      <c r="H184" s="75"/>
    </row>
    <row r="185" ht="12">
      <c r="H185" s="75"/>
    </row>
    <row r="186" ht="12">
      <c r="H186" s="75"/>
    </row>
    <row r="187" ht="12">
      <c r="H187" s="75"/>
    </row>
    <row r="188" ht="12">
      <c r="H188" s="75"/>
    </row>
    <row r="189" ht="12">
      <c r="H189" s="75"/>
    </row>
    <row r="190" ht="12">
      <c r="H190" s="75"/>
    </row>
    <row r="191" ht="12">
      <c r="H191" s="75"/>
    </row>
    <row r="192" ht="12">
      <c r="H192" s="75"/>
    </row>
    <row r="193" ht="12">
      <c r="H193" s="75"/>
    </row>
    <row r="194" ht="12">
      <c r="H194" s="75"/>
    </row>
    <row r="195" ht="12">
      <c r="H195" s="75"/>
    </row>
    <row r="196" ht="12">
      <c r="H196" s="75"/>
    </row>
    <row r="197" ht="12">
      <c r="H197" s="75"/>
    </row>
    <row r="198" ht="12">
      <c r="H198" s="75"/>
    </row>
    <row r="199" ht="12">
      <c r="H199" s="75"/>
    </row>
    <row r="200" ht="12">
      <c r="H200" s="75"/>
    </row>
    <row r="201" ht="12">
      <c r="H201" s="75"/>
    </row>
    <row r="202" ht="12">
      <c r="H202" s="75"/>
    </row>
    <row r="203" ht="12">
      <c r="H203" s="75"/>
    </row>
    <row r="204" ht="12">
      <c r="H204" s="75"/>
    </row>
    <row r="205" ht="12">
      <c r="H205" s="75"/>
    </row>
    <row r="206" ht="12">
      <c r="H206" s="75"/>
    </row>
    <row r="207" ht="12">
      <c r="H207" s="75"/>
    </row>
    <row r="208" ht="12">
      <c r="H208" s="75"/>
    </row>
    <row r="209" ht="12">
      <c r="H209" s="75"/>
    </row>
    <row r="210" ht="12">
      <c r="H210" s="75"/>
    </row>
    <row r="211" ht="12">
      <c r="H211" s="75"/>
    </row>
    <row r="212" ht="12">
      <c r="H212" s="75"/>
    </row>
    <row r="213" ht="12">
      <c r="H213" s="75"/>
    </row>
    <row r="214" ht="12">
      <c r="H214" s="75"/>
    </row>
    <row r="215" ht="12">
      <c r="H215" s="75"/>
    </row>
    <row r="216" ht="12">
      <c r="H216" s="75"/>
    </row>
    <row r="217" ht="12">
      <c r="H217" s="75"/>
    </row>
    <row r="218" ht="12">
      <c r="H218" s="75"/>
    </row>
    <row r="219" ht="12">
      <c r="H219" s="75"/>
    </row>
    <row r="220" ht="12">
      <c r="H220" s="75"/>
    </row>
    <row r="221" ht="12">
      <c r="H221" s="75"/>
    </row>
    <row r="222" ht="12">
      <c r="H222" s="75"/>
    </row>
    <row r="223" ht="12">
      <c r="H223" s="75"/>
    </row>
    <row r="224" ht="12">
      <c r="H224" s="75"/>
    </row>
    <row r="225" ht="12">
      <c r="H225" s="75"/>
    </row>
    <row r="226" ht="12">
      <c r="H226" s="75"/>
    </row>
    <row r="227" ht="12">
      <c r="H227" s="75"/>
    </row>
    <row r="228" ht="12">
      <c r="H228" s="75"/>
    </row>
    <row r="229" ht="12">
      <c r="H229" s="75"/>
    </row>
    <row r="230" ht="12">
      <c r="H230" s="75"/>
    </row>
    <row r="231" ht="12">
      <c r="H231" s="75"/>
    </row>
    <row r="232" ht="12">
      <c r="H232" s="75"/>
    </row>
    <row r="233" ht="12">
      <c r="H233" s="75"/>
    </row>
    <row r="234" ht="12">
      <c r="H234" s="75"/>
    </row>
    <row r="235" ht="12">
      <c r="H235" s="75"/>
    </row>
    <row r="236" ht="12">
      <c r="H236" s="75"/>
    </row>
    <row r="237" ht="12">
      <c r="H237" s="75"/>
    </row>
    <row r="238" ht="12">
      <c r="H238" s="75"/>
    </row>
    <row r="239" ht="12">
      <c r="H239" s="75"/>
    </row>
    <row r="240" ht="12">
      <c r="H240" s="75"/>
    </row>
    <row r="241" ht="12">
      <c r="H241" s="75"/>
    </row>
    <row r="242" ht="12">
      <c r="H242" s="75"/>
    </row>
    <row r="243" ht="12">
      <c r="H243" s="75"/>
    </row>
    <row r="244" ht="12">
      <c r="H244" s="75"/>
    </row>
    <row r="245" ht="12">
      <c r="H245" s="75"/>
    </row>
    <row r="246" ht="12">
      <c r="H246" s="75"/>
    </row>
    <row r="247" ht="12">
      <c r="H247" s="75"/>
    </row>
    <row r="248" ht="12">
      <c r="H248" s="75"/>
    </row>
    <row r="249" ht="12">
      <c r="H249" s="75"/>
    </row>
    <row r="250" ht="12">
      <c r="H250" s="75"/>
    </row>
    <row r="251" ht="12">
      <c r="H251" s="75"/>
    </row>
    <row r="252" ht="12">
      <c r="H252" s="75"/>
    </row>
    <row r="253" ht="12">
      <c r="H253" s="75"/>
    </row>
    <row r="254" ht="12">
      <c r="H254" s="75"/>
    </row>
    <row r="255" ht="12">
      <c r="H255" s="75"/>
    </row>
    <row r="256" ht="12">
      <c r="H256" s="75"/>
    </row>
    <row r="257" ht="12">
      <c r="H257" s="75"/>
    </row>
    <row r="258" ht="12">
      <c r="H258" s="75"/>
    </row>
    <row r="259" ht="12">
      <c r="H259" s="75"/>
    </row>
    <row r="260" ht="12">
      <c r="H260" s="75"/>
    </row>
    <row r="261" ht="12">
      <c r="H261" s="75"/>
    </row>
    <row r="262" ht="12">
      <c r="H262" s="75"/>
    </row>
    <row r="263" ht="12">
      <c r="H263" s="75"/>
    </row>
    <row r="264" ht="12">
      <c r="H264" s="75"/>
    </row>
    <row r="265" ht="12">
      <c r="H265" s="75"/>
    </row>
    <row r="266" ht="12">
      <c r="H266" s="75"/>
    </row>
    <row r="267" ht="12">
      <c r="H267" s="75"/>
    </row>
    <row r="268" ht="12">
      <c r="H268" s="75"/>
    </row>
    <row r="269" ht="12">
      <c r="H269" s="75"/>
    </row>
    <row r="270" ht="12">
      <c r="H270" s="75"/>
    </row>
    <row r="271" ht="12">
      <c r="H271" s="75"/>
    </row>
    <row r="272" ht="12">
      <c r="H272" s="75"/>
    </row>
    <row r="273" ht="12">
      <c r="H273" s="75"/>
    </row>
    <row r="274" ht="12">
      <c r="H274" s="75"/>
    </row>
    <row r="275" ht="12">
      <c r="H275" s="75"/>
    </row>
    <row r="276" ht="12">
      <c r="H276" s="75"/>
    </row>
    <row r="277" ht="12">
      <c r="H277" s="75"/>
    </row>
    <row r="278" ht="12">
      <c r="H278" s="75"/>
    </row>
    <row r="279" ht="12">
      <c r="H279" s="75"/>
    </row>
    <row r="280" ht="12">
      <c r="H280" s="75"/>
    </row>
    <row r="281" ht="12">
      <c r="H281" s="75"/>
    </row>
    <row r="282" ht="12">
      <c r="H282" s="75"/>
    </row>
    <row r="283" ht="12">
      <c r="H283" s="75"/>
    </row>
    <row r="284" ht="12">
      <c r="H284" s="75"/>
    </row>
    <row r="285" ht="12">
      <c r="H285" s="75"/>
    </row>
    <row r="286" ht="12">
      <c r="H286" s="75"/>
    </row>
    <row r="287" ht="12">
      <c r="H287" s="75"/>
    </row>
    <row r="288" ht="12">
      <c r="H288" s="75"/>
    </row>
    <row r="289" ht="12">
      <c r="H289" s="75"/>
    </row>
    <row r="290" ht="12">
      <c r="H290" s="75"/>
    </row>
    <row r="291" ht="12">
      <c r="H291" s="75"/>
    </row>
    <row r="292" ht="12">
      <c r="H292" s="75"/>
    </row>
    <row r="293" ht="12">
      <c r="H293" s="75"/>
    </row>
    <row r="294" ht="12">
      <c r="H294" s="75"/>
    </row>
    <row r="295" ht="12">
      <c r="H295" s="75"/>
    </row>
    <row r="296" ht="12">
      <c r="H296" s="75"/>
    </row>
    <row r="297" ht="12">
      <c r="H297" s="75"/>
    </row>
    <row r="298" ht="12">
      <c r="H298" s="75"/>
    </row>
    <row r="299" ht="12">
      <c r="H299" s="75"/>
    </row>
    <row r="300" ht="12">
      <c r="H300" s="75"/>
    </row>
    <row r="301" ht="12">
      <c r="H301" s="75"/>
    </row>
    <row r="302" ht="12">
      <c r="H302" s="75"/>
    </row>
    <row r="303" ht="12">
      <c r="H303" s="75"/>
    </row>
    <row r="304" ht="12">
      <c r="H304" s="75"/>
    </row>
    <row r="305" ht="12">
      <c r="H305" s="75"/>
    </row>
    <row r="306" ht="12">
      <c r="H306" s="75"/>
    </row>
    <row r="307" ht="12">
      <c r="H307" s="75"/>
    </row>
    <row r="308" ht="12">
      <c r="H308" s="75"/>
    </row>
    <row r="309" ht="12">
      <c r="H309" s="75"/>
    </row>
    <row r="310" ht="12">
      <c r="H310" s="75"/>
    </row>
    <row r="311" ht="12">
      <c r="H311" s="75"/>
    </row>
    <row r="312" ht="12">
      <c r="H312" s="75"/>
    </row>
    <row r="313" ht="12">
      <c r="H313" s="75"/>
    </row>
    <row r="314" ht="12">
      <c r="H314" s="75"/>
    </row>
    <row r="315" ht="12">
      <c r="H315" s="75"/>
    </row>
    <row r="316" ht="12">
      <c r="H316" s="75"/>
    </row>
    <row r="317" ht="12">
      <c r="H317" s="75"/>
    </row>
    <row r="318" ht="12">
      <c r="H318" s="75"/>
    </row>
    <row r="319" ht="12">
      <c r="H319" s="75"/>
    </row>
    <row r="320" ht="12">
      <c r="H320" s="75"/>
    </row>
    <row r="321" ht="12">
      <c r="H321" s="75"/>
    </row>
    <row r="322" ht="12">
      <c r="H322" s="75"/>
    </row>
    <row r="323" ht="12">
      <c r="H323" s="75"/>
    </row>
    <row r="324" ht="12">
      <c r="H324" s="75"/>
    </row>
    <row r="325" ht="12">
      <c r="H325" s="75"/>
    </row>
    <row r="326" ht="12">
      <c r="H326" s="75"/>
    </row>
    <row r="327" ht="12">
      <c r="H327" s="75"/>
    </row>
    <row r="328" ht="12">
      <c r="H328" s="75"/>
    </row>
    <row r="329" ht="12">
      <c r="H329" s="75"/>
    </row>
    <row r="330" ht="12">
      <c r="H330" s="75"/>
    </row>
    <row r="331" ht="12">
      <c r="H331" s="75"/>
    </row>
    <row r="332" ht="12">
      <c r="H332" s="75"/>
    </row>
    <row r="333" ht="12">
      <c r="H333" s="75"/>
    </row>
    <row r="334" ht="12">
      <c r="H334" s="75"/>
    </row>
    <row r="335" ht="12">
      <c r="H335" s="75"/>
    </row>
    <row r="336" ht="12">
      <c r="H336" s="75"/>
    </row>
    <row r="337" ht="12">
      <c r="H337" s="75"/>
    </row>
    <row r="338" ht="12">
      <c r="H338" s="75"/>
    </row>
    <row r="339" ht="12">
      <c r="H339" s="75"/>
    </row>
    <row r="340" ht="12">
      <c r="H340" s="75"/>
    </row>
    <row r="341" ht="12">
      <c r="H341" s="75"/>
    </row>
    <row r="342" ht="12">
      <c r="H342" s="75"/>
    </row>
    <row r="343" ht="12">
      <c r="H343" s="75"/>
    </row>
    <row r="344" ht="12">
      <c r="H344" s="75"/>
    </row>
    <row r="345" ht="12">
      <c r="H345" s="75"/>
    </row>
    <row r="346" ht="12">
      <c r="H346" s="75"/>
    </row>
    <row r="347" ht="12">
      <c r="H347" s="75"/>
    </row>
    <row r="348" ht="12">
      <c r="H348" s="75"/>
    </row>
    <row r="349" ht="12">
      <c r="H349" s="75"/>
    </row>
    <row r="350" ht="12">
      <c r="H350" s="75"/>
    </row>
    <row r="351" ht="12">
      <c r="H351" s="75"/>
    </row>
    <row r="352" ht="12">
      <c r="H352" s="75"/>
    </row>
    <row r="353" ht="12">
      <c r="H353" s="75"/>
    </row>
    <row r="354" ht="12">
      <c r="H354" s="75"/>
    </row>
    <row r="355" ht="12">
      <c r="H355" s="75"/>
    </row>
    <row r="356" ht="12">
      <c r="H356" s="75"/>
    </row>
    <row r="357" ht="12">
      <c r="H357" s="75"/>
    </row>
    <row r="358" ht="12">
      <c r="H358" s="75"/>
    </row>
    <row r="359" ht="12">
      <c r="H359" s="75"/>
    </row>
    <row r="360" ht="12">
      <c r="H360" s="75"/>
    </row>
    <row r="361" ht="12">
      <c r="H361" s="75"/>
    </row>
    <row r="362" ht="12">
      <c r="H362" s="75"/>
    </row>
    <row r="363" ht="12">
      <c r="H363" s="75"/>
    </row>
    <row r="364" ht="12">
      <c r="H364" s="75"/>
    </row>
    <row r="365" ht="12">
      <c r="H365" s="75"/>
    </row>
    <row r="366" ht="12">
      <c r="H366" s="75"/>
    </row>
    <row r="367" ht="12">
      <c r="H367" s="75"/>
    </row>
    <row r="368" ht="12">
      <c r="H368" s="75"/>
    </row>
    <row r="369" ht="12">
      <c r="H369" s="75"/>
    </row>
    <row r="370" ht="12">
      <c r="H370" s="75"/>
    </row>
    <row r="371" ht="12">
      <c r="H371" s="75"/>
    </row>
    <row r="372" ht="12">
      <c r="H372" s="75"/>
    </row>
    <row r="373" ht="12">
      <c r="H373" s="75"/>
    </row>
    <row r="374" ht="12">
      <c r="H374" s="75"/>
    </row>
    <row r="375" ht="12">
      <c r="H375" s="75"/>
    </row>
    <row r="376" ht="12">
      <c r="H376" s="75"/>
    </row>
    <row r="377" ht="12">
      <c r="H377" s="75"/>
    </row>
    <row r="378" ht="12">
      <c r="H378" s="75"/>
    </row>
    <row r="379" ht="12">
      <c r="H379" s="75"/>
    </row>
    <row r="380" ht="12">
      <c r="H380" s="75"/>
    </row>
    <row r="381" ht="12">
      <c r="H381" s="75"/>
    </row>
    <row r="382" ht="12">
      <c r="H382" s="75"/>
    </row>
    <row r="383" ht="12">
      <c r="H383" s="75"/>
    </row>
    <row r="384" ht="12">
      <c r="H384" s="75"/>
    </row>
    <row r="385" ht="12">
      <c r="H385" s="75"/>
    </row>
    <row r="386" ht="12">
      <c r="H386" s="75"/>
    </row>
    <row r="387" ht="12">
      <c r="H387" s="75"/>
    </row>
    <row r="388" ht="12">
      <c r="H388" s="75"/>
    </row>
    <row r="389" ht="12">
      <c r="H389" s="75"/>
    </row>
    <row r="390" ht="12">
      <c r="H390" s="75"/>
    </row>
    <row r="391" ht="12">
      <c r="H391" s="75"/>
    </row>
    <row r="392" ht="12">
      <c r="H392" s="75"/>
    </row>
    <row r="393" ht="12">
      <c r="H393" s="75"/>
    </row>
    <row r="394" ht="12">
      <c r="H394" s="75"/>
    </row>
    <row r="395" ht="12">
      <c r="H395" s="75"/>
    </row>
    <row r="396" ht="12">
      <c r="H396" s="75"/>
    </row>
    <row r="397" ht="12">
      <c r="H397" s="75"/>
    </row>
    <row r="398" ht="12">
      <c r="H398" s="75"/>
    </row>
    <row r="399" ht="12">
      <c r="H399" s="75"/>
    </row>
    <row r="400" ht="12">
      <c r="H400" s="75"/>
    </row>
    <row r="401" ht="12">
      <c r="H401" s="75"/>
    </row>
    <row r="402" ht="12">
      <c r="H402" s="75"/>
    </row>
    <row r="403" ht="12">
      <c r="H403" s="75"/>
    </row>
    <row r="404" ht="12">
      <c r="H404" s="75"/>
    </row>
    <row r="405" ht="12">
      <c r="H405" s="75"/>
    </row>
    <row r="406" ht="12">
      <c r="H406" s="75"/>
    </row>
    <row r="407" ht="12">
      <c r="H407" s="75"/>
    </row>
    <row r="408" ht="12">
      <c r="H408" s="75"/>
    </row>
    <row r="409" ht="12">
      <c r="H409" s="75"/>
    </row>
    <row r="410" ht="12">
      <c r="H410" s="75"/>
    </row>
    <row r="411" ht="12">
      <c r="H411" s="75"/>
    </row>
    <row r="412" ht="12">
      <c r="H412" s="75"/>
    </row>
    <row r="413" ht="12">
      <c r="H413" s="75"/>
    </row>
    <row r="414" ht="12">
      <c r="H414" s="75"/>
    </row>
    <row r="415" ht="12">
      <c r="H415" s="75"/>
    </row>
    <row r="416" ht="12">
      <c r="H416" s="75"/>
    </row>
    <row r="417" ht="12">
      <c r="H417" s="75"/>
    </row>
    <row r="418" ht="12">
      <c r="H418" s="75"/>
    </row>
    <row r="419" ht="12">
      <c r="H419" s="75"/>
    </row>
    <row r="420" ht="12">
      <c r="H420" s="75"/>
    </row>
    <row r="421" ht="12">
      <c r="H421" s="75"/>
    </row>
    <row r="422" ht="12">
      <c r="H422" s="75"/>
    </row>
    <row r="423" ht="12">
      <c r="H423" s="75"/>
    </row>
    <row r="424" ht="12">
      <c r="H424" s="75"/>
    </row>
    <row r="425" ht="12">
      <c r="H425" s="75"/>
    </row>
    <row r="426" ht="12">
      <c r="H426" s="75"/>
    </row>
    <row r="427" ht="12">
      <c r="H427" s="75"/>
    </row>
    <row r="428" ht="12">
      <c r="H428" s="75"/>
    </row>
    <row r="429" ht="12">
      <c r="H429" s="75"/>
    </row>
    <row r="430" ht="12">
      <c r="H430" s="75"/>
    </row>
    <row r="431" ht="12">
      <c r="H431" s="75"/>
    </row>
    <row r="432" ht="12">
      <c r="H432" s="75"/>
    </row>
    <row r="433" ht="12">
      <c r="H433" s="75"/>
    </row>
    <row r="434" ht="12">
      <c r="H434" s="75"/>
    </row>
    <row r="435" ht="12">
      <c r="H435" s="75"/>
    </row>
    <row r="436" ht="12">
      <c r="H436" s="75"/>
    </row>
    <row r="437" ht="12">
      <c r="H437" s="75"/>
    </row>
    <row r="438" ht="12">
      <c r="H438" s="75"/>
    </row>
    <row r="439" ht="12">
      <c r="H439" s="75"/>
    </row>
    <row r="440" ht="12">
      <c r="H440" s="75"/>
    </row>
    <row r="441" ht="12">
      <c r="H441" s="75"/>
    </row>
    <row r="442" ht="12">
      <c r="H442" s="75"/>
    </row>
    <row r="443" ht="12">
      <c r="H443" s="75"/>
    </row>
    <row r="444" ht="12">
      <c r="H444" s="75"/>
    </row>
    <row r="445" ht="12">
      <c r="H445" s="75"/>
    </row>
    <row r="446" ht="12">
      <c r="H446" s="75"/>
    </row>
    <row r="447" ht="12">
      <c r="H447" s="75"/>
    </row>
    <row r="448" ht="12">
      <c r="H448" s="75"/>
    </row>
    <row r="449" ht="12">
      <c r="H449" s="75"/>
    </row>
    <row r="450" ht="12">
      <c r="H450" s="75"/>
    </row>
    <row r="451" ht="12">
      <c r="H451" s="75"/>
    </row>
    <row r="452" ht="12">
      <c r="H452" s="75"/>
    </row>
    <row r="453" ht="12">
      <c r="H453" s="75"/>
    </row>
    <row r="454" ht="12">
      <c r="H454" s="75"/>
    </row>
    <row r="455" ht="12">
      <c r="H455" s="75"/>
    </row>
    <row r="456" ht="12">
      <c r="H456" s="75"/>
    </row>
    <row r="457" ht="12">
      <c r="H457" s="75"/>
    </row>
    <row r="458" ht="12">
      <c r="H458" s="75"/>
    </row>
    <row r="459" ht="12">
      <c r="H459" s="75"/>
    </row>
    <row r="460" ht="12">
      <c r="H460" s="75"/>
    </row>
    <row r="461" ht="12">
      <c r="H461" s="75"/>
    </row>
    <row r="462" ht="12">
      <c r="H462" s="75"/>
    </row>
    <row r="463" ht="12">
      <c r="H463" s="75"/>
    </row>
    <row r="464" ht="12">
      <c r="H464" s="75"/>
    </row>
    <row r="465" ht="12">
      <c r="H465" s="75"/>
    </row>
    <row r="466" ht="12">
      <c r="H466" s="75"/>
    </row>
    <row r="467" ht="12">
      <c r="H467" s="75"/>
    </row>
    <row r="468" ht="12">
      <c r="H468" s="75"/>
    </row>
    <row r="469" ht="12">
      <c r="H469" s="75"/>
    </row>
    <row r="470" ht="12">
      <c r="H470" s="75"/>
    </row>
    <row r="471" ht="12">
      <c r="H471" s="75"/>
    </row>
    <row r="472" ht="12">
      <c r="H472" s="75"/>
    </row>
    <row r="473" ht="12">
      <c r="H473" s="75"/>
    </row>
    <row r="474" ht="12">
      <c r="H474" s="75"/>
    </row>
    <row r="475" ht="12">
      <c r="H475" s="75"/>
    </row>
    <row r="476" ht="12">
      <c r="H476" s="75"/>
    </row>
    <row r="477" ht="12">
      <c r="H477" s="75"/>
    </row>
    <row r="478" ht="12">
      <c r="H478" s="75"/>
    </row>
    <row r="479" ht="12">
      <c r="H479" s="75"/>
    </row>
    <row r="480" ht="12">
      <c r="H480" s="75"/>
    </row>
    <row r="481" ht="12">
      <c r="H481" s="75"/>
    </row>
    <row r="482" ht="12">
      <c r="H482" s="75"/>
    </row>
    <row r="483" ht="12">
      <c r="H483" s="75"/>
    </row>
    <row r="484" ht="12">
      <c r="H484" s="75"/>
    </row>
    <row r="485" ht="12">
      <c r="H485" s="75"/>
    </row>
    <row r="486" ht="12">
      <c r="H486" s="75"/>
    </row>
    <row r="487" ht="12">
      <c r="H487" s="75"/>
    </row>
    <row r="488" ht="12">
      <c r="H488" s="75"/>
    </row>
    <row r="489" ht="12">
      <c r="H489" s="75"/>
    </row>
    <row r="490" ht="12">
      <c r="H490" s="75"/>
    </row>
    <row r="491" ht="12">
      <c r="H491" s="75"/>
    </row>
    <row r="492" ht="12">
      <c r="H492" s="75"/>
    </row>
    <row r="493" ht="12">
      <c r="H493" s="75"/>
    </row>
    <row r="494" ht="12">
      <c r="H494" s="75"/>
    </row>
    <row r="495" ht="12">
      <c r="H495" s="75"/>
    </row>
    <row r="496" ht="12">
      <c r="H496" s="75"/>
    </row>
    <row r="497" ht="12">
      <c r="H497" s="75"/>
    </row>
    <row r="498" ht="12">
      <c r="H498" s="75"/>
    </row>
    <row r="499" ht="12">
      <c r="H499" s="75"/>
    </row>
    <row r="500" ht="12">
      <c r="H500" s="75"/>
    </row>
    <row r="501" ht="12">
      <c r="H501" s="75"/>
    </row>
    <row r="502" ht="12">
      <c r="H502" s="75"/>
    </row>
    <row r="503" ht="12">
      <c r="H503" s="75"/>
    </row>
    <row r="504" ht="12">
      <c r="H504" s="75"/>
    </row>
    <row r="505" ht="12">
      <c r="H505" s="75"/>
    </row>
    <row r="506" ht="12">
      <c r="H506" s="75"/>
    </row>
    <row r="507" ht="12">
      <c r="H507" s="75"/>
    </row>
    <row r="508" ht="12">
      <c r="H508" s="75"/>
    </row>
    <row r="509" ht="12">
      <c r="H509" s="75"/>
    </row>
    <row r="510" ht="12">
      <c r="H510" s="75"/>
    </row>
    <row r="511" ht="12">
      <c r="H511" s="75"/>
    </row>
    <row r="512" ht="12">
      <c r="H512" s="75"/>
    </row>
    <row r="513" ht="12">
      <c r="H513" s="75"/>
    </row>
    <row r="514" ht="12">
      <c r="H514" s="75"/>
    </row>
    <row r="515" ht="12">
      <c r="H515" s="75"/>
    </row>
    <row r="516" ht="12">
      <c r="H516" s="75"/>
    </row>
    <row r="517" ht="12">
      <c r="H517" s="75"/>
    </row>
    <row r="518" ht="12">
      <c r="H518" s="75"/>
    </row>
    <row r="519" ht="12">
      <c r="H519" s="75"/>
    </row>
    <row r="520" ht="12">
      <c r="H520" s="75"/>
    </row>
    <row r="521" ht="12">
      <c r="H521" s="75"/>
    </row>
    <row r="522" ht="12">
      <c r="H522" s="75"/>
    </row>
    <row r="523" ht="12">
      <c r="H523" s="75"/>
    </row>
    <row r="524" ht="12">
      <c r="H524" s="75"/>
    </row>
    <row r="525" ht="12">
      <c r="H525" s="75"/>
    </row>
    <row r="526" ht="12">
      <c r="H526" s="75"/>
    </row>
    <row r="527" ht="12">
      <c r="H527" s="75"/>
    </row>
    <row r="528" ht="12">
      <c r="H528" s="75"/>
    </row>
    <row r="529" ht="12">
      <c r="H529" s="75"/>
    </row>
    <row r="530" ht="12">
      <c r="H530" s="75"/>
    </row>
    <row r="531" ht="12">
      <c r="H531" s="75"/>
    </row>
    <row r="532" ht="12">
      <c r="H532" s="75"/>
    </row>
    <row r="533" ht="12">
      <c r="H533" s="75"/>
    </row>
    <row r="534" ht="12">
      <c r="H534" s="75"/>
    </row>
    <row r="535" ht="12">
      <c r="H535" s="75"/>
    </row>
    <row r="536" ht="12">
      <c r="H536" s="75"/>
    </row>
    <row r="537" ht="12">
      <c r="H537" s="75"/>
    </row>
    <row r="538" ht="12">
      <c r="H538" s="75"/>
    </row>
    <row r="539" ht="12">
      <c r="H539" s="75"/>
    </row>
    <row r="540" ht="12">
      <c r="H540" s="75"/>
    </row>
    <row r="541" ht="12">
      <c r="H541" s="75"/>
    </row>
    <row r="542" ht="12">
      <c r="H542" s="75"/>
    </row>
    <row r="543" ht="12">
      <c r="H543" s="75"/>
    </row>
    <row r="544" ht="12">
      <c r="H544" s="75"/>
    </row>
    <row r="545" ht="12">
      <c r="H545" s="75"/>
    </row>
    <row r="546" ht="12">
      <c r="H546" s="75"/>
    </row>
    <row r="547" ht="12">
      <c r="H547" s="75"/>
    </row>
    <row r="548" ht="12">
      <c r="H548" s="75"/>
    </row>
    <row r="549" ht="12">
      <c r="H549" s="75"/>
    </row>
    <row r="550" ht="12">
      <c r="H550" s="75"/>
    </row>
    <row r="551" ht="12">
      <c r="H551" s="75"/>
    </row>
    <row r="552" ht="12">
      <c r="H552" s="75"/>
    </row>
    <row r="553" ht="12">
      <c r="H553" s="75"/>
    </row>
    <row r="554" ht="12">
      <c r="H554" s="75"/>
    </row>
    <row r="555" ht="12">
      <c r="H555" s="75"/>
    </row>
    <row r="556" ht="12">
      <c r="H556" s="75"/>
    </row>
    <row r="557" ht="12">
      <c r="H557" s="75"/>
    </row>
    <row r="558" ht="12">
      <c r="H558" s="75"/>
    </row>
    <row r="559" ht="12">
      <c r="H559" s="75"/>
    </row>
    <row r="560" ht="12">
      <c r="H560" s="75"/>
    </row>
    <row r="561" ht="12">
      <c r="H561" s="75"/>
    </row>
    <row r="562" ht="12">
      <c r="H562" s="75"/>
    </row>
    <row r="563" ht="12">
      <c r="H563" s="75"/>
    </row>
    <row r="564" ht="12">
      <c r="H564" s="75"/>
    </row>
    <row r="565" ht="12">
      <c r="H565" s="75"/>
    </row>
    <row r="566" ht="12">
      <c r="H566" s="75"/>
    </row>
    <row r="567" ht="12">
      <c r="H567" s="75"/>
    </row>
    <row r="568" ht="12">
      <c r="H568" s="75"/>
    </row>
    <row r="569" ht="12">
      <c r="H569" s="75"/>
    </row>
    <row r="570" ht="12">
      <c r="H570" s="75"/>
    </row>
    <row r="571" ht="12">
      <c r="H571" s="75"/>
    </row>
    <row r="572" ht="12">
      <c r="H572" s="75"/>
    </row>
    <row r="573" ht="12">
      <c r="H573" s="75"/>
    </row>
    <row r="574" ht="12">
      <c r="H574" s="75"/>
    </row>
    <row r="575" ht="12">
      <c r="H575" s="75"/>
    </row>
    <row r="576" ht="12">
      <c r="H576" s="75"/>
    </row>
    <row r="577" ht="12">
      <c r="H577" s="75"/>
    </row>
    <row r="578" ht="12">
      <c r="H578" s="75"/>
    </row>
    <row r="579" ht="12">
      <c r="H579" s="75"/>
    </row>
    <row r="580" ht="12">
      <c r="H580" s="75"/>
    </row>
    <row r="581" ht="12">
      <c r="H581" s="75"/>
    </row>
    <row r="582" ht="12">
      <c r="H582" s="75"/>
    </row>
    <row r="583" ht="12">
      <c r="H583" s="75"/>
    </row>
    <row r="584" ht="12">
      <c r="H584" s="75"/>
    </row>
    <row r="585" ht="12">
      <c r="H585" s="75"/>
    </row>
    <row r="586" ht="12">
      <c r="H586" s="75"/>
    </row>
    <row r="587" ht="12">
      <c r="H587" s="75"/>
    </row>
    <row r="588" ht="12">
      <c r="H588" s="75"/>
    </row>
    <row r="589" ht="12">
      <c r="H589" s="75"/>
    </row>
    <row r="590" ht="12">
      <c r="H590" s="75"/>
    </row>
    <row r="591" ht="12">
      <c r="H591" s="75"/>
    </row>
    <row r="592" ht="12">
      <c r="H592" s="75"/>
    </row>
    <row r="593" ht="12">
      <c r="H593" s="75"/>
    </row>
    <row r="594" ht="12">
      <c r="H594" s="75"/>
    </row>
    <row r="595" ht="12">
      <c r="H595" s="75"/>
    </row>
    <row r="596" ht="12">
      <c r="H596" s="75"/>
    </row>
    <row r="597" ht="12">
      <c r="H597" s="75"/>
    </row>
    <row r="598" ht="12">
      <c r="H598" s="75"/>
    </row>
    <row r="599" ht="12">
      <c r="H599" s="75"/>
    </row>
    <row r="600" ht="12">
      <c r="H600" s="75"/>
    </row>
    <row r="601" ht="12">
      <c r="H601" s="75"/>
    </row>
    <row r="602" ht="12">
      <c r="H602" s="75"/>
    </row>
    <row r="603" ht="12">
      <c r="H603" s="75"/>
    </row>
    <row r="604" ht="12">
      <c r="H604" s="75"/>
    </row>
    <row r="605" ht="12">
      <c r="H605" s="75"/>
    </row>
    <row r="606" ht="12">
      <c r="H606" s="75"/>
    </row>
    <row r="607" ht="12">
      <c r="H607" s="75"/>
    </row>
    <row r="608" ht="12">
      <c r="H608" s="75"/>
    </row>
    <row r="609" ht="12">
      <c r="H609" s="75"/>
    </row>
    <row r="610" ht="12">
      <c r="H610" s="75"/>
    </row>
    <row r="611" ht="12">
      <c r="H611" s="75"/>
    </row>
    <row r="612" ht="12">
      <c r="H612" s="75"/>
    </row>
    <row r="613" ht="12">
      <c r="H613" s="75"/>
    </row>
    <row r="614" ht="12">
      <c r="H614" s="75"/>
    </row>
    <row r="615" ht="12">
      <c r="H615" s="75"/>
    </row>
    <row r="616" ht="12">
      <c r="H616" s="75"/>
    </row>
    <row r="617" ht="12">
      <c r="H617" s="75"/>
    </row>
    <row r="618" ht="12">
      <c r="H618" s="75"/>
    </row>
    <row r="619" ht="12">
      <c r="H619" s="75"/>
    </row>
    <row r="620" ht="12">
      <c r="H620" s="75"/>
    </row>
    <row r="621" ht="12">
      <c r="H621" s="75"/>
    </row>
    <row r="622" ht="12">
      <c r="H622" s="75"/>
    </row>
    <row r="623" ht="12">
      <c r="H623" s="75"/>
    </row>
    <row r="624" ht="12">
      <c r="H624" s="75"/>
    </row>
    <row r="625" ht="12">
      <c r="H625" s="75"/>
    </row>
    <row r="626" ht="12">
      <c r="H626" s="75"/>
    </row>
    <row r="627" ht="12">
      <c r="H627" s="75"/>
    </row>
    <row r="628" ht="12">
      <c r="H628" s="75"/>
    </row>
    <row r="629" ht="12">
      <c r="H629" s="75"/>
    </row>
    <row r="630" ht="12">
      <c r="H630" s="75"/>
    </row>
    <row r="631" ht="12">
      <c r="H631" s="75"/>
    </row>
    <row r="632" ht="12">
      <c r="H632" s="75"/>
    </row>
    <row r="633" ht="12">
      <c r="H633" s="75"/>
    </row>
    <row r="634" ht="12">
      <c r="H634" s="75"/>
    </row>
    <row r="635" ht="12">
      <c r="H635" s="75"/>
    </row>
    <row r="636" ht="12">
      <c r="H636" s="75"/>
    </row>
    <row r="637" ht="12">
      <c r="H637" s="75"/>
    </row>
    <row r="638" ht="12">
      <c r="H638" s="75"/>
    </row>
    <row r="639" ht="12">
      <c r="H639" s="75"/>
    </row>
    <row r="640" ht="12">
      <c r="H640" s="75"/>
    </row>
    <row r="641" ht="12">
      <c r="H641" s="75"/>
    </row>
    <row r="642" ht="12">
      <c r="H642" s="75"/>
    </row>
    <row r="643" ht="12">
      <c r="H643" s="75"/>
    </row>
    <row r="644" ht="12">
      <c r="H644" s="75"/>
    </row>
    <row r="645" ht="12">
      <c r="H645" s="75"/>
    </row>
    <row r="646" ht="12">
      <c r="H646" s="75"/>
    </row>
    <row r="647" ht="12">
      <c r="H647" s="75"/>
    </row>
    <row r="648" ht="12">
      <c r="H648" s="75"/>
    </row>
    <row r="649" ht="12">
      <c r="H649" s="75"/>
    </row>
    <row r="650" ht="12">
      <c r="H650" s="75"/>
    </row>
    <row r="651" ht="12">
      <c r="H651" s="75"/>
    </row>
    <row r="652" ht="12">
      <c r="H652" s="75"/>
    </row>
    <row r="653" ht="12">
      <c r="H653" s="75"/>
    </row>
    <row r="654" ht="12">
      <c r="H654" s="75"/>
    </row>
    <row r="655" ht="12">
      <c r="H655" s="75"/>
    </row>
    <row r="656" ht="12">
      <c r="H656" s="75"/>
    </row>
    <row r="657" ht="12">
      <c r="H657" s="75"/>
    </row>
    <row r="658" ht="12">
      <c r="H658" s="75"/>
    </row>
    <row r="659" ht="12">
      <c r="H659" s="75"/>
    </row>
    <row r="660" ht="12">
      <c r="H660" s="75"/>
    </row>
    <row r="661" ht="12">
      <c r="H661" s="75"/>
    </row>
    <row r="662" ht="12">
      <c r="H662" s="75"/>
    </row>
    <row r="663" ht="12">
      <c r="H663" s="75"/>
    </row>
    <row r="664" ht="12">
      <c r="H664" s="75"/>
    </row>
    <row r="665" ht="12">
      <c r="H665" s="75"/>
    </row>
    <row r="666" ht="12">
      <c r="H666" s="75"/>
    </row>
    <row r="667" ht="12">
      <c r="H667" s="75"/>
    </row>
    <row r="668" ht="12">
      <c r="H668" s="75"/>
    </row>
    <row r="669" ht="12">
      <c r="H669" s="75"/>
    </row>
    <row r="670" ht="12">
      <c r="H670" s="75"/>
    </row>
    <row r="671" ht="12">
      <c r="H671" s="75"/>
    </row>
    <row r="672" ht="12">
      <c r="H672" s="75"/>
    </row>
    <row r="673" ht="12">
      <c r="H673" s="75"/>
    </row>
    <row r="674" ht="12">
      <c r="H674" s="75"/>
    </row>
    <row r="675" ht="12">
      <c r="H675" s="75"/>
    </row>
    <row r="676" ht="12">
      <c r="H676" s="75"/>
    </row>
    <row r="677" ht="12">
      <c r="H677" s="75"/>
    </row>
    <row r="678" ht="12">
      <c r="H678" s="75"/>
    </row>
    <row r="679" ht="12">
      <c r="H679" s="75"/>
    </row>
    <row r="680" ht="12">
      <c r="H680" s="75"/>
    </row>
    <row r="681" ht="12">
      <c r="H681" s="75"/>
    </row>
    <row r="682" ht="12">
      <c r="H682" s="75"/>
    </row>
    <row r="683" ht="12">
      <c r="H683" s="75"/>
    </row>
    <row r="684" ht="12">
      <c r="H684" s="75"/>
    </row>
    <row r="685" ht="12">
      <c r="H685" s="75"/>
    </row>
    <row r="686" ht="12">
      <c r="H686" s="75"/>
    </row>
    <row r="687" ht="12">
      <c r="H687" s="75"/>
    </row>
    <row r="688" ht="12">
      <c r="H688" s="75"/>
    </row>
    <row r="689" ht="12">
      <c r="H689" s="75"/>
    </row>
    <row r="690" ht="12">
      <c r="H690" s="75"/>
    </row>
    <row r="691" ht="12">
      <c r="H691" s="75"/>
    </row>
    <row r="692" ht="12">
      <c r="H692" s="75"/>
    </row>
    <row r="693" ht="12">
      <c r="H693" s="75"/>
    </row>
    <row r="694" ht="12">
      <c r="H694" s="75"/>
    </row>
    <row r="695" ht="12">
      <c r="H695" s="75"/>
    </row>
    <row r="696" ht="12">
      <c r="H696" s="75"/>
    </row>
    <row r="697" ht="12">
      <c r="H697" s="75"/>
    </row>
    <row r="698" ht="12">
      <c r="H698" s="75"/>
    </row>
    <row r="699" ht="12">
      <c r="H699" s="75"/>
    </row>
    <row r="700" ht="12">
      <c r="H700" s="75"/>
    </row>
    <row r="701" ht="12">
      <c r="H701" s="75"/>
    </row>
    <row r="702" ht="12">
      <c r="H702" s="75"/>
    </row>
    <row r="703" ht="12">
      <c r="H703" s="75"/>
    </row>
    <row r="704" ht="12">
      <c r="H704" s="75"/>
    </row>
    <row r="705" ht="12">
      <c r="H705" s="75"/>
    </row>
    <row r="706" ht="12">
      <c r="H706" s="75"/>
    </row>
    <row r="707" ht="12">
      <c r="H707" s="75"/>
    </row>
    <row r="708" ht="12">
      <c r="H708" s="75"/>
    </row>
    <row r="709" ht="12">
      <c r="H709" s="75"/>
    </row>
    <row r="710" ht="12">
      <c r="H710" s="75"/>
    </row>
    <row r="711" ht="12">
      <c r="H711" s="75"/>
    </row>
    <row r="712" ht="12">
      <c r="H712" s="75"/>
    </row>
    <row r="713" ht="12">
      <c r="H713" s="75"/>
    </row>
    <row r="714" ht="12">
      <c r="H714" s="75"/>
    </row>
    <row r="715" ht="12">
      <c r="H715" s="75"/>
    </row>
    <row r="716" ht="12">
      <c r="H716" s="75"/>
    </row>
    <row r="717" ht="12">
      <c r="H717" s="75"/>
    </row>
    <row r="718" ht="12">
      <c r="H718" s="75"/>
    </row>
    <row r="719" ht="12">
      <c r="H719" s="75"/>
    </row>
    <row r="720" ht="12">
      <c r="H720" s="75"/>
    </row>
    <row r="721" ht="12">
      <c r="H721" s="75"/>
    </row>
    <row r="722" ht="12">
      <c r="H722" s="75"/>
    </row>
    <row r="723" ht="12">
      <c r="H723" s="75"/>
    </row>
    <row r="724" ht="12">
      <c r="H724" s="75"/>
    </row>
    <row r="725" ht="12">
      <c r="H725" s="75"/>
    </row>
    <row r="726" ht="12">
      <c r="H726" s="75"/>
    </row>
    <row r="727" ht="12">
      <c r="H727" s="75"/>
    </row>
    <row r="728" ht="12">
      <c r="H728" s="75"/>
    </row>
    <row r="729" ht="12">
      <c r="H729" s="75"/>
    </row>
    <row r="730" ht="12">
      <c r="H730" s="75"/>
    </row>
    <row r="731" ht="12">
      <c r="H731" s="75"/>
    </row>
    <row r="732" ht="12">
      <c r="H732" s="75"/>
    </row>
    <row r="733" ht="12">
      <c r="H733" s="75"/>
    </row>
    <row r="734" ht="12">
      <c r="H734" s="75"/>
    </row>
    <row r="735" ht="12">
      <c r="H735" s="75"/>
    </row>
    <row r="736" ht="12">
      <c r="H736" s="75"/>
    </row>
    <row r="737" ht="12">
      <c r="H737" s="75"/>
    </row>
    <row r="738" ht="12">
      <c r="H738" s="75"/>
    </row>
    <row r="739" ht="12">
      <c r="H739" s="75"/>
    </row>
    <row r="740" ht="12">
      <c r="H740" s="75"/>
    </row>
    <row r="741" ht="12">
      <c r="H741" s="75"/>
    </row>
    <row r="742" ht="12">
      <c r="H742" s="75"/>
    </row>
    <row r="743" ht="12">
      <c r="H743" s="75"/>
    </row>
    <row r="744" ht="12">
      <c r="H744" s="75"/>
    </row>
    <row r="745" ht="12">
      <c r="H745" s="75"/>
    </row>
    <row r="746" ht="12">
      <c r="H746" s="75"/>
    </row>
    <row r="747" ht="12">
      <c r="H747" s="75"/>
    </row>
    <row r="748" ht="12">
      <c r="H748" s="75"/>
    </row>
    <row r="749" ht="12">
      <c r="H749" s="75"/>
    </row>
    <row r="750" ht="12">
      <c r="H750" s="75"/>
    </row>
    <row r="751" ht="12">
      <c r="H751" s="75"/>
    </row>
    <row r="752" ht="12">
      <c r="H752" s="75"/>
    </row>
    <row r="753" ht="12">
      <c r="H753" s="75"/>
    </row>
    <row r="754" ht="12">
      <c r="H754" s="75"/>
    </row>
    <row r="755" ht="12">
      <c r="H755" s="75"/>
    </row>
    <row r="756" ht="12">
      <c r="H756" s="75"/>
    </row>
    <row r="757" ht="12">
      <c r="H757" s="75"/>
    </row>
    <row r="758" ht="12">
      <c r="H758" s="75"/>
    </row>
    <row r="759" ht="12">
      <c r="H759" s="75"/>
    </row>
    <row r="760" ht="12">
      <c r="H760" s="75"/>
    </row>
    <row r="761" ht="12">
      <c r="H761" s="75"/>
    </row>
    <row r="762" ht="12">
      <c r="H762" s="75"/>
    </row>
    <row r="763" ht="12">
      <c r="H763" s="75"/>
    </row>
    <row r="764" ht="12">
      <c r="H764" s="75"/>
    </row>
    <row r="765" ht="12">
      <c r="H765" s="75"/>
    </row>
    <row r="766" ht="12">
      <c r="H766" s="75"/>
    </row>
    <row r="767" ht="12">
      <c r="H767" s="75"/>
    </row>
    <row r="768" ht="12">
      <c r="H768" s="75"/>
    </row>
    <row r="769" ht="12">
      <c r="H769" s="75"/>
    </row>
    <row r="770" ht="12">
      <c r="H770" s="75"/>
    </row>
    <row r="771" ht="12">
      <c r="H771" s="75"/>
    </row>
    <row r="772" ht="12">
      <c r="H772" s="75"/>
    </row>
    <row r="773" ht="12">
      <c r="H773" s="75"/>
    </row>
    <row r="774" ht="12">
      <c r="H774" s="75"/>
    </row>
    <row r="775" ht="12">
      <c r="H775" s="75"/>
    </row>
    <row r="776" ht="12">
      <c r="H776" s="75"/>
    </row>
    <row r="777" ht="12">
      <c r="H777" s="75"/>
    </row>
    <row r="778" ht="12">
      <c r="H778" s="75"/>
    </row>
    <row r="779" ht="12">
      <c r="H779" s="75"/>
    </row>
    <row r="780" ht="12">
      <c r="H780" s="75"/>
    </row>
    <row r="781" ht="12">
      <c r="H781" s="75"/>
    </row>
    <row r="782" ht="12">
      <c r="H782" s="75"/>
    </row>
    <row r="783" ht="12">
      <c r="H783" s="75"/>
    </row>
    <row r="784" ht="12">
      <c r="H784" s="75"/>
    </row>
    <row r="785" ht="12">
      <c r="H785" s="75"/>
    </row>
    <row r="786" ht="12">
      <c r="H786" s="75"/>
    </row>
    <row r="787" ht="12">
      <c r="H787" s="75"/>
    </row>
    <row r="788" ht="12">
      <c r="H788" s="75"/>
    </row>
    <row r="789" ht="12">
      <c r="H789" s="75"/>
    </row>
    <row r="790" ht="12">
      <c r="H790" s="75"/>
    </row>
    <row r="791" ht="12">
      <c r="H791" s="75"/>
    </row>
    <row r="792" ht="12">
      <c r="H792" s="75"/>
    </row>
    <row r="793" ht="12">
      <c r="H793" s="75"/>
    </row>
    <row r="794" ht="12">
      <c r="H794" s="75"/>
    </row>
    <row r="795" ht="12">
      <c r="H795" s="75"/>
    </row>
    <row r="796" ht="12">
      <c r="H796" s="75"/>
    </row>
    <row r="797" ht="12">
      <c r="H797" s="75"/>
    </row>
    <row r="798" ht="12">
      <c r="H798" s="75"/>
    </row>
    <row r="799" ht="12">
      <c r="H799" s="75"/>
    </row>
    <row r="800" ht="12">
      <c r="H800" s="75"/>
    </row>
    <row r="801" ht="12">
      <c r="H801" s="75"/>
    </row>
    <row r="802" ht="12">
      <c r="H802" s="75"/>
    </row>
    <row r="803" ht="12">
      <c r="H803" s="75"/>
    </row>
    <row r="804" ht="12">
      <c r="H804" s="75"/>
    </row>
    <row r="805" ht="12">
      <c r="H805" s="75"/>
    </row>
    <row r="806" ht="12">
      <c r="H806" s="75"/>
    </row>
    <row r="807" ht="12">
      <c r="H807" s="75"/>
    </row>
    <row r="808" ht="12">
      <c r="H808" s="75"/>
    </row>
    <row r="809" ht="12">
      <c r="H809" s="75"/>
    </row>
    <row r="810" ht="12">
      <c r="H810" s="75"/>
    </row>
    <row r="811" ht="12">
      <c r="H811" s="75"/>
    </row>
    <row r="812" ht="12">
      <c r="H812" s="75"/>
    </row>
    <row r="813" ht="12">
      <c r="H813" s="75"/>
    </row>
    <row r="814" ht="12">
      <c r="H814" s="75"/>
    </row>
    <row r="815" ht="12">
      <c r="H815" s="75"/>
    </row>
    <row r="816" ht="12">
      <c r="H816" s="75"/>
    </row>
    <row r="817" ht="12">
      <c r="H817" s="75"/>
    </row>
    <row r="818" ht="12">
      <c r="H818" s="75"/>
    </row>
    <row r="819" ht="12">
      <c r="H819" s="75"/>
    </row>
    <row r="820" ht="12">
      <c r="H820" s="75"/>
    </row>
    <row r="821" ht="12">
      <c r="H821" s="75"/>
    </row>
    <row r="822" ht="12">
      <c r="H822" s="75"/>
    </row>
    <row r="823" ht="12">
      <c r="H823" s="75"/>
    </row>
    <row r="824" ht="12">
      <c r="H824" s="75"/>
    </row>
    <row r="825" ht="12">
      <c r="H825" s="75"/>
    </row>
    <row r="826" ht="12">
      <c r="H826" s="75"/>
    </row>
    <row r="827" ht="12">
      <c r="H827" s="75"/>
    </row>
    <row r="828" ht="12">
      <c r="H828" s="75"/>
    </row>
    <row r="829" ht="12">
      <c r="H829" s="75"/>
    </row>
    <row r="830" ht="12">
      <c r="H830" s="75"/>
    </row>
    <row r="831" ht="12">
      <c r="H831" s="75"/>
    </row>
    <row r="832" ht="12">
      <c r="H832" s="75"/>
    </row>
    <row r="833" ht="12">
      <c r="H833" s="75"/>
    </row>
    <row r="834" ht="12">
      <c r="H834" s="75"/>
    </row>
    <row r="835" ht="12">
      <c r="H835" s="75"/>
    </row>
    <row r="836" ht="12">
      <c r="H836" s="75"/>
    </row>
    <row r="837" ht="12">
      <c r="H837" s="75"/>
    </row>
    <row r="838" ht="12">
      <c r="H838" s="75"/>
    </row>
    <row r="839" ht="12">
      <c r="H839" s="75"/>
    </row>
    <row r="840" ht="12">
      <c r="H840" s="75"/>
    </row>
    <row r="841" ht="12">
      <c r="H841" s="75"/>
    </row>
    <row r="842" ht="12">
      <c r="H842" s="75"/>
    </row>
    <row r="843" ht="12">
      <c r="H843" s="75"/>
    </row>
    <row r="844" ht="12">
      <c r="H844" s="75"/>
    </row>
    <row r="845" ht="12">
      <c r="H845" s="75"/>
    </row>
    <row r="846" ht="12">
      <c r="H846" s="75"/>
    </row>
    <row r="847" ht="12">
      <c r="H847" s="75"/>
    </row>
    <row r="848" ht="12">
      <c r="H848" s="75"/>
    </row>
    <row r="849" ht="12">
      <c r="H849" s="75"/>
    </row>
    <row r="850" ht="12">
      <c r="H850" s="75"/>
    </row>
    <row r="851" ht="12">
      <c r="H851" s="75"/>
    </row>
    <row r="852" ht="12">
      <c r="H852" s="75"/>
    </row>
    <row r="853" ht="12">
      <c r="H853" s="75"/>
    </row>
    <row r="854" ht="12">
      <c r="H854" s="75"/>
    </row>
    <row r="855" ht="12">
      <c r="H855" s="75"/>
    </row>
    <row r="856" ht="12">
      <c r="H856" s="75"/>
    </row>
    <row r="857" ht="12">
      <c r="H857" s="75"/>
    </row>
    <row r="858" ht="12">
      <c r="H858" s="75"/>
    </row>
    <row r="859" ht="12">
      <c r="H859" s="75"/>
    </row>
    <row r="860" ht="12">
      <c r="H860" s="75"/>
    </row>
    <row r="861" ht="12">
      <c r="H861" s="75"/>
    </row>
    <row r="862" ht="12">
      <c r="H862" s="75"/>
    </row>
    <row r="863" ht="12">
      <c r="H863" s="75"/>
    </row>
    <row r="864" ht="12">
      <c r="H864" s="75"/>
    </row>
    <row r="865" ht="12">
      <c r="H865" s="75"/>
    </row>
    <row r="866" ht="12">
      <c r="H866" s="75"/>
    </row>
    <row r="867" ht="12">
      <c r="H867" s="75"/>
    </row>
    <row r="868" ht="12">
      <c r="H868" s="75"/>
    </row>
    <row r="869" ht="12">
      <c r="H869" s="75"/>
    </row>
    <row r="870" ht="12">
      <c r="H870" s="75"/>
    </row>
    <row r="871" ht="12">
      <c r="H871" s="75"/>
    </row>
    <row r="872" ht="12">
      <c r="H872" s="75"/>
    </row>
    <row r="873" ht="12">
      <c r="H873" s="75"/>
    </row>
    <row r="874" ht="12">
      <c r="H874" s="75"/>
    </row>
    <row r="875" ht="12">
      <c r="H875" s="75"/>
    </row>
    <row r="876" ht="12">
      <c r="H876" s="75"/>
    </row>
    <row r="877" ht="12">
      <c r="H877" s="75"/>
    </row>
    <row r="878" ht="12">
      <c r="H878" s="75"/>
    </row>
    <row r="879" ht="12">
      <c r="H879" s="75"/>
    </row>
    <row r="880" ht="12">
      <c r="H880" s="75"/>
    </row>
    <row r="881" ht="12">
      <c r="H881" s="75"/>
    </row>
    <row r="882" ht="12">
      <c r="H882" s="75"/>
    </row>
    <row r="883" ht="12">
      <c r="H883" s="75"/>
    </row>
    <row r="884" ht="12">
      <c r="H884" s="75"/>
    </row>
    <row r="885" ht="12">
      <c r="H885" s="75"/>
    </row>
    <row r="886" ht="12">
      <c r="H886" s="75"/>
    </row>
    <row r="887" ht="12">
      <c r="H887" s="75"/>
    </row>
    <row r="888" ht="12">
      <c r="H888" s="75"/>
    </row>
    <row r="889" ht="12">
      <c r="H889" s="75"/>
    </row>
    <row r="890" ht="12">
      <c r="H890" s="75"/>
    </row>
    <row r="891" ht="12">
      <c r="H891" s="75"/>
    </row>
    <row r="892" ht="12">
      <c r="H892" s="75"/>
    </row>
    <row r="893" ht="12">
      <c r="H893" s="75"/>
    </row>
    <row r="894" ht="12">
      <c r="H894" s="75"/>
    </row>
    <row r="895" ht="12">
      <c r="H895" s="75"/>
    </row>
    <row r="896" ht="12">
      <c r="H896" s="75"/>
    </row>
    <row r="897" ht="12">
      <c r="H897" s="75"/>
    </row>
    <row r="898" ht="12">
      <c r="H898" s="75"/>
    </row>
    <row r="899" ht="12">
      <c r="H899" s="75"/>
    </row>
    <row r="900" ht="12">
      <c r="H900" s="75"/>
    </row>
    <row r="901" ht="12">
      <c r="H901" s="75"/>
    </row>
    <row r="902" ht="12">
      <c r="H902" s="75"/>
    </row>
    <row r="903" ht="12">
      <c r="H903" s="75"/>
    </row>
    <row r="904" ht="12">
      <c r="H904" s="75"/>
    </row>
    <row r="905" ht="12">
      <c r="H905" s="75"/>
    </row>
    <row r="906" ht="12">
      <c r="H906" s="75"/>
    </row>
    <row r="907" ht="12">
      <c r="H907" s="75"/>
    </row>
    <row r="908" ht="12">
      <c r="H908" s="75"/>
    </row>
    <row r="909" ht="12">
      <c r="H909" s="75"/>
    </row>
    <row r="910" ht="12">
      <c r="H910" s="75"/>
    </row>
    <row r="911" ht="12">
      <c r="H911" s="75"/>
    </row>
    <row r="912" ht="12">
      <c r="H912" s="75"/>
    </row>
    <row r="913" ht="12">
      <c r="H913" s="75"/>
    </row>
    <row r="914" ht="12">
      <c r="H914" s="75"/>
    </row>
    <row r="915" ht="12">
      <c r="H915" s="75"/>
    </row>
    <row r="916" ht="12">
      <c r="H916" s="75"/>
    </row>
    <row r="917" ht="12">
      <c r="H917" s="75"/>
    </row>
    <row r="918" ht="12">
      <c r="H918" s="75"/>
    </row>
    <row r="919" ht="12">
      <c r="H919" s="75"/>
    </row>
    <row r="920" ht="12">
      <c r="H920" s="75"/>
    </row>
    <row r="921" ht="12">
      <c r="H921" s="75"/>
    </row>
    <row r="922" ht="12">
      <c r="H922" s="75"/>
    </row>
    <row r="923" ht="12">
      <c r="H923" s="75"/>
    </row>
    <row r="924" ht="12">
      <c r="H924" s="75"/>
    </row>
    <row r="925" ht="12">
      <c r="H925" s="75"/>
    </row>
    <row r="926" ht="12">
      <c r="H926" s="75"/>
    </row>
    <row r="927" ht="12">
      <c r="H927" s="75"/>
    </row>
    <row r="928" ht="12">
      <c r="H928" s="75"/>
    </row>
    <row r="929" ht="12">
      <c r="H929" s="75"/>
    </row>
    <row r="930" ht="12">
      <c r="H930" s="75"/>
    </row>
    <row r="931" ht="12">
      <c r="H931" s="75"/>
    </row>
    <row r="932" ht="12">
      <c r="H932" s="75"/>
    </row>
    <row r="933" ht="12">
      <c r="H933" s="75"/>
    </row>
    <row r="934" ht="12">
      <c r="H934" s="75"/>
    </row>
    <row r="935" ht="12">
      <c r="H935" s="75"/>
    </row>
    <row r="936" ht="12">
      <c r="H936" s="75"/>
    </row>
    <row r="937" ht="12">
      <c r="H937" s="75"/>
    </row>
    <row r="938" ht="12">
      <c r="H938" s="75"/>
    </row>
    <row r="939" ht="12">
      <c r="H939" s="75"/>
    </row>
    <row r="940" ht="12">
      <c r="H940" s="75"/>
    </row>
    <row r="941" ht="12">
      <c r="H941" s="75"/>
    </row>
    <row r="942" ht="12">
      <c r="H942" s="75"/>
    </row>
    <row r="943" ht="12">
      <c r="H943" s="75"/>
    </row>
    <row r="944" ht="12">
      <c r="H944" s="75"/>
    </row>
    <row r="945" ht="12">
      <c r="H945" s="75"/>
    </row>
    <row r="946" ht="12">
      <c r="H946" s="75"/>
    </row>
    <row r="947" ht="12">
      <c r="H947" s="75"/>
    </row>
    <row r="948" ht="12">
      <c r="H948" s="75"/>
    </row>
    <row r="949" ht="12">
      <c r="H949" s="75"/>
    </row>
    <row r="950" ht="12">
      <c r="H950" s="75"/>
    </row>
    <row r="951" ht="12">
      <c r="H951" s="75"/>
    </row>
    <row r="952" ht="12">
      <c r="H952" s="75"/>
    </row>
    <row r="953" ht="12">
      <c r="H953" s="75"/>
    </row>
    <row r="954" ht="12">
      <c r="H954" s="75"/>
    </row>
    <row r="955" ht="12">
      <c r="H955" s="75"/>
    </row>
    <row r="956" ht="12">
      <c r="H956" s="75"/>
    </row>
    <row r="957" ht="12">
      <c r="H957" s="75"/>
    </row>
    <row r="958" ht="12">
      <c r="H958" s="75"/>
    </row>
    <row r="959" ht="12">
      <c r="H959" s="75"/>
    </row>
    <row r="960" ht="12">
      <c r="H960" s="75"/>
    </row>
    <row r="961" ht="12">
      <c r="H961" s="75"/>
    </row>
    <row r="962" ht="12">
      <c r="H962" s="75"/>
    </row>
    <row r="963" ht="12">
      <c r="H963" s="75"/>
    </row>
    <row r="964" ht="12">
      <c r="H964" s="75"/>
    </row>
    <row r="965" ht="12">
      <c r="H965" s="75"/>
    </row>
    <row r="966" ht="12">
      <c r="H966" s="75"/>
    </row>
    <row r="967" ht="12">
      <c r="H967" s="75"/>
    </row>
    <row r="968" ht="12">
      <c r="H968" s="75"/>
    </row>
    <row r="969" ht="12">
      <c r="H969" s="75"/>
    </row>
    <row r="970" ht="12">
      <c r="H970" s="75"/>
    </row>
    <row r="971" ht="12">
      <c r="H971" s="75"/>
    </row>
    <row r="972" ht="12">
      <c r="H972" s="75"/>
    </row>
    <row r="973" ht="12">
      <c r="H973" s="75"/>
    </row>
    <row r="974" ht="12">
      <c r="H974" s="75"/>
    </row>
  </sheetData>
  <sheetProtection/>
  <mergeCells count="4">
    <mergeCell ref="B1:C1"/>
    <mergeCell ref="B25:C25"/>
    <mergeCell ref="I1:K1"/>
    <mergeCell ref="I25:K25"/>
  </mergeCells>
  <printOptions/>
  <pageMargins left="0.2362204724409449" right="0.2362204724409449" top="0.35433070866141736" bottom="0.35433070866141736" header="0" footer="0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6"/>
  <sheetViews>
    <sheetView zoomScale="90" zoomScaleNormal="90" workbookViewId="0" topLeftCell="A1">
      <selection activeCell="D1" sqref="D1:D65536"/>
    </sheetView>
  </sheetViews>
  <sheetFormatPr defaultColWidth="14.57421875" defaultRowHeight="15.75" customHeight="1"/>
  <cols>
    <col min="1" max="1" width="10.140625" style="181" customWidth="1"/>
    <col min="2" max="2" width="11.28125" style="0" customWidth="1"/>
    <col min="3" max="3" width="10.421875" style="0" customWidth="1"/>
    <col min="4" max="4" width="20.421875" style="0" customWidth="1"/>
    <col min="5" max="5" width="13.421875" style="0" customWidth="1"/>
    <col min="6" max="6" width="13.140625" style="0" customWidth="1"/>
    <col min="7" max="7" width="8.8515625" style="0" customWidth="1"/>
    <col min="8" max="8" width="8.421875" style="73" customWidth="1"/>
    <col min="9" max="9" width="7.140625" style="39" bestFit="1" customWidth="1"/>
    <col min="10" max="10" width="8.8515625" style="39" bestFit="1" customWidth="1"/>
    <col min="11" max="11" width="8.140625" style="39" bestFit="1" customWidth="1"/>
    <col min="12" max="12" width="9.140625" style="0" bestFit="1" customWidth="1"/>
    <col min="13" max="16384" width="14.421875" style="0" customWidth="1"/>
  </cols>
  <sheetData>
    <row r="1" spans="2:11" ht="21">
      <c r="B1" s="222" t="s">
        <v>2</v>
      </c>
      <c r="C1" s="218"/>
      <c r="H1" s="70"/>
      <c r="I1" s="221" t="s">
        <v>783</v>
      </c>
      <c r="J1" s="221"/>
      <c r="K1" s="221"/>
    </row>
    <row r="2" spans="1:12" ht="16.5" customHeight="1" thickBot="1">
      <c r="A2" s="189" t="s">
        <v>792</v>
      </c>
      <c r="B2" s="112" t="s">
        <v>5</v>
      </c>
      <c r="C2" s="112" t="s">
        <v>4</v>
      </c>
      <c r="D2" s="112" t="s">
        <v>6</v>
      </c>
      <c r="E2" s="112" t="s">
        <v>7</v>
      </c>
      <c r="F2" s="112" t="s">
        <v>8</v>
      </c>
      <c r="G2" s="113" t="s">
        <v>9</v>
      </c>
      <c r="H2" s="111" t="s">
        <v>776</v>
      </c>
      <c r="I2" s="114" t="s">
        <v>784</v>
      </c>
      <c r="J2" s="114" t="s">
        <v>785</v>
      </c>
      <c r="K2" s="114" t="s">
        <v>786</v>
      </c>
      <c r="L2" s="189" t="s">
        <v>791</v>
      </c>
    </row>
    <row r="3" spans="1:25" ht="15" customHeight="1">
      <c r="A3" s="205" t="s">
        <v>793</v>
      </c>
      <c r="B3" s="108" t="s">
        <v>155</v>
      </c>
      <c r="C3" s="108" t="s">
        <v>65</v>
      </c>
      <c r="D3" s="103" t="s">
        <v>160</v>
      </c>
      <c r="E3" s="109" t="s">
        <v>779</v>
      </c>
      <c r="F3" s="103" t="s">
        <v>17</v>
      </c>
      <c r="G3" s="103" t="s">
        <v>17</v>
      </c>
      <c r="H3" s="107">
        <v>0.35694444444444445</v>
      </c>
      <c r="I3" s="158">
        <v>0.7361111111111112</v>
      </c>
      <c r="J3" s="110"/>
      <c r="K3" s="110"/>
      <c r="L3" s="188">
        <f>I3-H3</f>
        <v>0.3791666666666667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 customHeight="1">
      <c r="A4" s="205" t="s">
        <v>794</v>
      </c>
      <c r="B4" s="46" t="s">
        <v>40</v>
      </c>
      <c r="C4" s="46" t="s">
        <v>39</v>
      </c>
      <c r="D4" s="17" t="s">
        <v>41</v>
      </c>
      <c r="E4" s="17" t="s">
        <v>42</v>
      </c>
      <c r="F4" s="17" t="s">
        <v>17</v>
      </c>
      <c r="G4" s="17" t="s">
        <v>17</v>
      </c>
      <c r="H4" s="81">
        <v>0.29930555555555555</v>
      </c>
      <c r="I4" s="159">
        <v>0.8208333333333333</v>
      </c>
      <c r="J4" s="47"/>
      <c r="K4" s="47"/>
      <c r="L4" s="188">
        <f>I4-H4</f>
        <v>0.5215277777777778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 customHeight="1">
      <c r="A5" s="205" t="s">
        <v>797</v>
      </c>
      <c r="B5" s="22" t="s">
        <v>134</v>
      </c>
      <c r="C5" s="22" t="s">
        <v>60</v>
      </c>
      <c r="D5" s="32" t="s">
        <v>135</v>
      </c>
      <c r="E5" s="32" t="s">
        <v>136</v>
      </c>
      <c r="F5" s="32" t="s">
        <v>17</v>
      </c>
      <c r="G5" s="32" t="s">
        <v>17</v>
      </c>
      <c r="H5" s="81">
        <v>0.30416666666666664</v>
      </c>
      <c r="I5" s="159">
        <v>0.8402777777777778</v>
      </c>
      <c r="J5" s="47"/>
      <c r="K5" s="47"/>
      <c r="L5" s="188">
        <f>I5-H5</f>
        <v>0.5361111111111112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 customHeight="1">
      <c r="A6" s="205" t="s">
        <v>796</v>
      </c>
      <c r="B6" s="46" t="s">
        <v>34</v>
      </c>
      <c r="C6" s="46" t="s">
        <v>33</v>
      </c>
      <c r="D6" s="17" t="s">
        <v>35</v>
      </c>
      <c r="E6" s="69" t="s">
        <v>344</v>
      </c>
      <c r="F6" s="17" t="s">
        <v>17</v>
      </c>
      <c r="G6" s="17" t="s">
        <v>17</v>
      </c>
      <c r="H6" s="81">
        <v>0.3333333333333333</v>
      </c>
      <c r="I6" s="159">
        <v>0.9006944444444445</v>
      </c>
      <c r="J6" s="47"/>
      <c r="K6" s="47"/>
      <c r="L6" s="188">
        <f>I6-H6</f>
        <v>0.5673611111111112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 customHeight="1">
      <c r="A7" s="205" t="s">
        <v>795</v>
      </c>
      <c r="B7" s="46" t="s">
        <v>146</v>
      </c>
      <c r="C7" s="46" t="s">
        <v>43</v>
      </c>
      <c r="D7" s="17" t="s">
        <v>147</v>
      </c>
      <c r="E7" s="17" t="s">
        <v>148</v>
      </c>
      <c r="F7" s="17" t="s">
        <v>17</v>
      </c>
      <c r="G7" s="17" t="s">
        <v>17</v>
      </c>
      <c r="H7" s="81">
        <v>0.32569444444444445</v>
      </c>
      <c r="I7" s="47"/>
      <c r="J7" s="159">
        <v>0.05277777777777778</v>
      </c>
      <c r="K7" s="47"/>
      <c r="L7" s="188">
        <f aca="true" t="shared" si="0" ref="L7:L23">J7+"24:00"-H7</f>
        <v>0.7270833333333333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 customHeight="1">
      <c r="A8" s="205" t="s">
        <v>798</v>
      </c>
      <c r="B8" s="46" t="s">
        <v>83</v>
      </c>
      <c r="C8" s="46" t="s">
        <v>82</v>
      </c>
      <c r="D8" s="17" t="s">
        <v>84</v>
      </c>
      <c r="E8" s="17" t="s">
        <v>85</v>
      </c>
      <c r="F8" s="17" t="s">
        <v>17</v>
      </c>
      <c r="G8" s="17" t="s">
        <v>17</v>
      </c>
      <c r="H8" s="81">
        <v>0.29305555555555557</v>
      </c>
      <c r="I8" s="47"/>
      <c r="J8" s="159">
        <v>0.0625</v>
      </c>
      <c r="K8" s="47"/>
      <c r="L8" s="188">
        <f t="shared" si="0"/>
        <v>0.7694444444444444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 customHeight="1">
      <c r="A9" s="205" t="s">
        <v>799</v>
      </c>
      <c r="B9" s="46" t="s">
        <v>27</v>
      </c>
      <c r="C9" s="46" t="s">
        <v>26</v>
      </c>
      <c r="D9" s="17" t="s">
        <v>28</v>
      </c>
      <c r="E9" s="17" t="s">
        <v>19</v>
      </c>
      <c r="F9" s="17" t="s">
        <v>17</v>
      </c>
      <c r="G9" s="17" t="s">
        <v>17</v>
      </c>
      <c r="H9" s="81">
        <v>0.3277777777777778</v>
      </c>
      <c r="I9" s="85"/>
      <c r="J9" s="160">
        <v>0.11597222222222221</v>
      </c>
      <c r="K9" s="85"/>
      <c r="L9" s="188">
        <f t="shared" si="0"/>
        <v>0.7881944444444444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>
      <c r="A10" s="205" t="s">
        <v>800</v>
      </c>
      <c r="B10" s="46" t="s">
        <v>61</v>
      </c>
      <c r="C10" s="46" t="s">
        <v>60</v>
      </c>
      <c r="D10" s="17" t="s">
        <v>62</v>
      </c>
      <c r="E10" s="17" t="s">
        <v>63</v>
      </c>
      <c r="F10" s="17" t="s">
        <v>17</v>
      </c>
      <c r="G10" s="17" t="s">
        <v>17</v>
      </c>
      <c r="H10" s="81">
        <v>0.2923611111111111</v>
      </c>
      <c r="I10" s="47"/>
      <c r="J10" s="159">
        <v>0.09999999999999999</v>
      </c>
      <c r="K10" s="47"/>
      <c r="L10" s="188">
        <f t="shared" si="0"/>
        <v>0.807638888888889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 customHeight="1">
      <c r="A11" s="205" t="s">
        <v>801</v>
      </c>
      <c r="B11" s="46" t="s">
        <v>150</v>
      </c>
      <c r="C11" s="46" t="s">
        <v>104</v>
      </c>
      <c r="D11" s="17" t="s">
        <v>152</v>
      </c>
      <c r="E11" s="17" t="s">
        <v>85</v>
      </c>
      <c r="F11" s="17" t="s">
        <v>17</v>
      </c>
      <c r="G11" s="17" t="s">
        <v>17</v>
      </c>
      <c r="H11" s="81">
        <v>0.3076388888888889</v>
      </c>
      <c r="I11" s="47"/>
      <c r="J11" s="159">
        <v>0.11944444444444445</v>
      </c>
      <c r="K11" s="47"/>
      <c r="L11" s="188">
        <f t="shared" si="0"/>
        <v>0.8118055555555556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12" ht="15" customHeight="1">
      <c r="A12" s="205" t="s">
        <v>802</v>
      </c>
      <c r="B12" s="46" t="s">
        <v>13</v>
      </c>
      <c r="C12" s="46" t="s">
        <v>12</v>
      </c>
      <c r="D12" s="17" t="s">
        <v>14</v>
      </c>
      <c r="E12" s="69" t="s">
        <v>25</v>
      </c>
      <c r="F12" s="69" t="s">
        <v>17</v>
      </c>
      <c r="G12" s="69" t="s">
        <v>17</v>
      </c>
      <c r="H12" s="81">
        <v>0.3</v>
      </c>
      <c r="I12" s="23"/>
      <c r="J12" s="184">
        <v>0.14305555555555557</v>
      </c>
      <c r="K12" s="23"/>
      <c r="L12" s="188">
        <f t="shared" si="0"/>
        <v>0.8430555555555554</v>
      </c>
    </row>
    <row r="13" spans="1:25" ht="15" customHeight="1">
      <c r="A13" s="205" t="s">
        <v>803</v>
      </c>
      <c r="B13" s="46" t="s">
        <v>113</v>
      </c>
      <c r="C13" s="46" t="s">
        <v>112</v>
      </c>
      <c r="D13" s="17" t="s">
        <v>114</v>
      </c>
      <c r="E13" s="17" t="s">
        <v>115</v>
      </c>
      <c r="F13" s="17" t="s">
        <v>17</v>
      </c>
      <c r="G13" s="17" t="s">
        <v>17</v>
      </c>
      <c r="H13" s="81">
        <v>0.30069444444444443</v>
      </c>
      <c r="I13" s="85"/>
      <c r="J13" s="160">
        <v>0.14583333333333334</v>
      </c>
      <c r="K13" s="85"/>
      <c r="L13" s="188">
        <f t="shared" si="0"/>
        <v>0.8451388888888889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 customHeight="1">
      <c r="A14" s="205" t="s">
        <v>804</v>
      </c>
      <c r="B14" s="22" t="s">
        <v>105</v>
      </c>
      <c r="C14" s="22" t="s">
        <v>104</v>
      </c>
      <c r="D14" s="32" t="s">
        <v>108</v>
      </c>
      <c r="E14" s="32" t="s">
        <v>85</v>
      </c>
      <c r="F14" s="32" t="s">
        <v>17</v>
      </c>
      <c r="G14" s="32" t="s">
        <v>17</v>
      </c>
      <c r="H14" s="80">
        <v>0.3076388888888889</v>
      </c>
      <c r="I14" s="47"/>
      <c r="J14" s="159">
        <v>0.18055555555555555</v>
      </c>
      <c r="K14" s="47"/>
      <c r="L14" s="188">
        <f t="shared" si="0"/>
        <v>0.8729166666666667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12" ht="15" customHeight="1">
      <c r="A15" s="205" t="s">
        <v>805</v>
      </c>
      <c r="B15" s="46" t="s">
        <v>101</v>
      </c>
      <c r="C15" s="46" t="s">
        <v>100</v>
      </c>
      <c r="D15" s="17" t="s">
        <v>102</v>
      </c>
      <c r="E15" s="17" t="s">
        <v>103</v>
      </c>
      <c r="F15" s="17" t="s">
        <v>17</v>
      </c>
      <c r="G15" s="17" t="s">
        <v>17</v>
      </c>
      <c r="H15" s="81">
        <v>0.30972222222222223</v>
      </c>
      <c r="I15" s="21"/>
      <c r="J15" s="161">
        <v>0.20069444444444443</v>
      </c>
      <c r="K15" s="21"/>
      <c r="L15" s="188">
        <f t="shared" si="0"/>
        <v>0.8909722222222223</v>
      </c>
    </row>
    <row r="16" spans="1:25" ht="15" customHeight="1">
      <c r="A16" s="205" t="s">
        <v>806</v>
      </c>
      <c r="B16" s="46" t="s">
        <v>51</v>
      </c>
      <c r="C16" s="46" t="s">
        <v>50</v>
      </c>
      <c r="D16" s="17" t="s">
        <v>52</v>
      </c>
      <c r="E16" s="17" t="s">
        <v>25</v>
      </c>
      <c r="F16" s="17" t="s">
        <v>17</v>
      </c>
      <c r="G16" s="17" t="s">
        <v>17</v>
      </c>
      <c r="H16" s="81">
        <v>0.32083333333333336</v>
      </c>
      <c r="I16" s="47"/>
      <c r="J16" s="159">
        <v>0.2222222222222222</v>
      </c>
      <c r="K16" s="47"/>
      <c r="L16" s="188">
        <f t="shared" si="0"/>
        <v>0.901388888888889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 customHeight="1">
      <c r="A17" s="205" t="s">
        <v>807</v>
      </c>
      <c r="B17" s="46" t="s">
        <v>91</v>
      </c>
      <c r="C17" s="46" t="s">
        <v>90</v>
      </c>
      <c r="D17" s="17" t="s">
        <v>92</v>
      </c>
      <c r="E17" s="17" t="s">
        <v>93</v>
      </c>
      <c r="F17" s="17" t="s">
        <v>94</v>
      </c>
      <c r="G17" s="17" t="s">
        <v>93</v>
      </c>
      <c r="H17" s="81">
        <v>0.30416666666666664</v>
      </c>
      <c r="I17" s="47"/>
      <c r="J17" s="159">
        <v>0.48819444444444443</v>
      </c>
      <c r="K17" s="47"/>
      <c r="L17" s="188">
        <f t="shared" si="0"/>
        <v>1.1840277777777777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12" ht="15" customHeight="1">
      <c r="A18" s="205" t="s">
        <v>808</v>
      </c>
      <c r="B18" s="46" t="s">
        <v>77</v>
      </c>
      <c r="C18" s="46" t="s">
        <v>76</v>
      </c>
      <c r="D18" s="17" t="s">
        <v>78</v>
      </c>
      <c r="E18" s="17" t="s">
        <v>71</v>
      </c>
      <c r="F18" s="17" t="s">
        <v>17</v>
      </c>
      <c r="G18" s="17" t="s">
        <v>17</v>
      </c>
      <c r="H18" s="81">
        <v>0.3597222222222222</v>
      </c>
      <c r="I18" s="47"/>
      <c r="J18" s="159">
        <v>0.5673611111111111</v>
      </c>
      <c r="K18" s="47"/>
      <c r="L18" s="188">
        <f t="shared" si="0"/>
        <v>1.2076388888888887</v>
      </c>
    </row>
    <row r="19" spans="1:25" ht="15" customHeight="1">
      <c r="A19" s="205" t="s">
        <v>809</v>
      </c>
      <c r="B19" s="22" t="s">
        <v>87</v>
      </c>
      <c r="C19" s="22" t="s">
        <v>86</v>
      </c>
      <c r="D19" s="32" t="s">
        <v>88</v>
      </c>
      <c r="E19" s="32" t="s">
        <v>89</v>
      </c>
      <c r="F19" s="69" t="s">
        <v>17</v>
      </c>
      <c r="G19" s="69" t="s">
        <v>17</v>
      </c>
      <c r="H19" s="80">
        <v>0.2916666666666667</v>
      </c>
      <c r="I19" s="47"/>
      <c r="J19" s="159">
        <v>0.5604166666666667</v>
      </c>
      <c r="K19" s="47"/>
      <c r="L19" s="188">
        <f t="shared" si="0"/>
        <v>1.26875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 customHeight="1">
      <c r="A20" s="205" t="s">
        <v>810</v>
      </c>
      <c r="B20" s="46" t="s">
        <v>121</v>
      </c>
      <c r="C20" s="48" t="s">
        <v>120</v>
      </c>
      <c r="D20" s="17" t="s">
        <v>122</v>
      </c>
      <c r="E20" s="69" t="s">
        <v>778</v>
      </c>
      <c r="F20" s="17" t="s">
        <v>17</v>
      </c>
      <c r="G20" s="17" t="s">
        <v>17</v>
      </c>
      <c r="H20" s="81">
        <v>0.37222222222222223</v>
      </c>
      <c r="I20" s="47"/>
      <c r="J20" s="159">
        <v>0.6534722222222222</v>
      </c>
      <c r="K20" s="47"/>
      <c r="L20" s="188">
        <f t="shared" si="0"/>
        <v>1.28125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 customHeight="1">
      <c r="A21" s="205" t="s">
        <v>811</v>
      </c>
      <c r="B21" s="46" t="s">
        <v>138</v>
      </c>
      <c r="C21" s="46" t="s">
        <v>137</v>
      </c>
      <c r="D21" s="17" t="s">
        <v>139</v>
      </c>
      <c r="E21" s="17" t="s">
        <v>140</v>
      </c>
      <c r="F21" s="17" t="s">
        <v>17</v>
      </c>
      <c r="G21" s="17" t="s">
        <v>17</v>
      </c>
      <c r="H21" s="81">
        <v>0.3215277777777778</v>
      </c>
      <c r="I21" s="47"/>
      <c r="J21" s="159">
        <v>0.6777777777777777</v>
      </c>
      <c r="K21" s="47"/>
      <c r="L21" s="188">
        <f t="shared" si="0"/>
        <v>1.3562499999999997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 customHeight="1">
      <c r="A22" s="205" t="s">
        <v>812</v>
      </c>
      <c r="B22" s="46" t="s">
        <v>44</v>
      </c>
      <c r="C22" s="46" t="s">
        <v>43</v>
      </c>
      <c r="D22" s="17" t="s">
        <v>45</v>
      </c>
      <c r="E22" s="17" t="s">
        <v>47</v>
      </c>
      <c r="F22" s="17" t="s">
        <v>17</v>
      </c>
      <c r="G22" s="17" t="s">
        <v>17</v>
      </c>
      <c r="H22" s="81">
        <v>0.3034722222222222</v>
      </c>
      <c r="I22" s="47"/>
      <c r="J22" s="159">
        <v>0.6625</v>
      </c>
      <c r="K22" s="47"/>
      <c r="L22" s="188">
        <f t="shared" si="0"/>
        <v>1.359027777777778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" customHeight="1">
      <c r="A23" s="205" t="s">
        <v>813</v>
      </c>
      <c r="B23" s="46" t="s">
        <v>66</v>
      </c>
      <c r="C23" s="46" t="s">
        <v>65</v>
      </c>
      <c r="D23" s="17" t="s">
        <v>67</v>
      </c>
      <c r="E23" s="69" t="s">
        <v>779</v>
      </c>
      <c r="F23" s="17" t="s">
        <v>17</v>
      </c>
      <c r="G23" s="17" t="s">
        <v>17</v>
      </c>
      <c r="H23" s="81">
        <v>0.3013888888888889</v>
      </c>
      <c r="I23" s="47"/>
      <c r="J23" s="159">
        <v>0.7687499999999999</v>
      </c>
      <c r="K23" s="47"/>
      <c r="L23" s="188">
        <f t="shared" si="0"/>
        <v>1.467361111111111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12" ht="15" customHeight="1">
      <c r="B24" s="22" t="s">
        <v>166</v>
      </c>
      <c r="C24" s="22" t="s">
        <v>165</v>
      </c>
      <c r="D24" s="32" t="s">
        <v>70</v>
      </c>
      <c r="E24" s="32" t="s">
        <v>25</v>
      </c>
      <c r="F24" s="32" t="s">
        <v>17</v>
      </c>
      <c r="G24" s="32" t="s">
        <v>17</v>
      </c>
      <c r="H24" s="80">
        <v>0.33749999999999997</v>
      </c>
      <c r="I24" s="85" t="s">
        <v>790</v>
      </c>
      <c r="J24" s="85" t="s">
        <v>790</v>
      </c>
      <c r="K24" s="85" t="s">
        <v>790</v>
      </c>
      <c r="L24" s="177" t="s">
        <v>790</v>
      </c>
    </row>
    <row r="25" spans="1:25" s="25" customFormat="1" ht="15" customHeight="1" thickBot="1">
      <c r="A25" s="209"/>
      <c r="B25" s="118" t="s">
        <v>143</v>
      </c>
      <c r="C25" s="118" t="s">
        <v>43</v>
      </c>
      <c r="D25" s="119" t="s">
        <v>144</v>
      </c>
      <c r="E25" s="119" t="s">
        <v>145</v>
      </c>
      <c r="F25" s="119" t="s">
        <v>17</v>
      </c>
      <c r="G25" s="119" t="s">
        <v>17</v>
      </c>
      <c r="H25" s="117">
        <v>0.29791666666666666</v>
      </c>
      <c r="I25" s="120" t="s">
        <v>789</v>
      </c>
      <c r="J25" s="132" t="s">
        <v>789</v>
      </c>
      <c r="K25" s="132" t="s">
        <v>789</v>
      </c>
      <c r="L25" s="177" t="s">
        <v>789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5" customHeight="1">
      <c r="A26" s="206"/>
      <c r="B26" s="93" t="s">
        <v>169</v>
      </c>
      <c r="C26" s="93" t="s">
        <v>50</v>
      </c>
      <c r="D26" s="94" t="s">
        <v>172</v>
      </c>
      <c r="E26" s="94" t="s">
        <v>173</v>
      </c>
      <c r="F26" s="94" t="s">
        <v>17</v>
      </c>
      <c r="G26" s="94" t="s">
        <v>17</v>
      </c>
      <c r="H26" s="115" t="s">
        <v>773</v>
      </c>
      <c r="I26" s="116" t="s">
        <v>17</v>
      </c>
      <c r="J26" s="116" t="s">
        <v>17</v>
      </c>
      <c r="K26" s="116" t="s">
        <v>17</v>
      </c>
      <c r="L26" s="177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25" customFormat="1" ht="15" customHeight="1">
      <c r="A27" s="209"/>
      <c r="B27" s="89"/>
      <c r="C27" s="89"/>
      <c r="D27" s="36"/>
      <c r="E27" s="90"/>
      <c r="F27" s="90"/>
      <c r="G27" s="90"/>
      <c r="H27" s="88"/>
      <c r="I27" s="86"/>
      <c r="J27" s="86"/>
      <c r="K27" s="86"/>
      <c r="L27" s="176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25.5" customHeight="1">
      <c r="A28" s="211"/>
      <c r="B28" s="11"/>
      <c r="C28" s="11"/>
      <c r="D28" s="11"/>
      <c r="E28" s="11"/>
      <c r="F28" s="11"/>
      <c r="G28" s="11"/>
      <c r="I28" s="87"/>
      <c r="J28" s="87"/>
      <c r="K28" s="87"/>
      <c r="L28" s="176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2:12" ht="21">
      <c r="B29" s="223" t="s">
        <v>279</v>
      </c>
      <c r="C29" s="224"/>
      <c r="D29" s="25"/>
      <c r="E29" s="25"/>
      <c r="F29" s="25"/>
      <c r="G29" s="25"/>
      <c r="H29" s="125"/>
      <c r="I29" s="225" t="s">
        <v>783</v>
      </c>
      <c r="J29" s="225"/>
      <c r="K29" s="225"/>
      <c r="L29" s="176"/>
    </row>
    <row r="30" spans="1:12" ht="17.25" customHeight="1" thickBot="1">
      <c r="A30" s="187" t="s">
        <v>792</v>
      </c>
      <c r="B30" s="127" t="s">
        <v>5</v>
      </c>
      <c r="C30" s="127" t="s">
        <v>4</v>
      </c>
      <c r="D30" s="127" t="s">
        <v>6</v>
      </c>
      <c r="E30" s="127" t="s">
        <v>7</v>
      </c>
      <c r="F30" s="127" t="s">
        <v>8</v>
      </c>
      <c r="G30" s="127" t="s">
        <v>9</v>
      </c>
      <c r="H30" s="126" t="s">
        <v>776</v>
      </c>
      <c r="I30" s="128" t="s">
        <v>784</v>
      </c>
      <c r="J30" s="128" t="s">
        <v>785</v>
      </c>
      <c r="K30" s="128" t="s">
        <v>786</v>
      </c>
      <c r="L30" s="187" t="s">
        <v>791</v>
      </c>
    </row>
    <row r="31" spans="1:12" ht="15" customHeight="1">
      <c r="A31" s="210" t="s">
        <v>793</v>
      </c>
      <c r="B31" s="121" t="s">
        <v>366</v>
      </c>
      <c r="C31" s="121" t="s">
        <v>50</v>
      </c>
      <c r="D31" s="122" t="s">
        <v>367</v>
      </c>
      <c r="E31" s="123" t="s">
        <v>780</v>
      </c>
      <c r="F31" s="122" t="s">
        <v>17</v>
      </c>
      <c r="G31" s="122" t="s">
        <v>17</v>
      </c>
      <c r="H31" s="185">
        <v>0.375</v>
      </c>
      <c r="I31" s="162">
        <v>0.7361111111111112</v>
      </c>
      <c r="J31" s="124"/>
      <c r="K31" s="124"/>
      <c r="L31" s="188">
        <f>I31-H31</f>
        <v>0.36111111111111116</v>
      </c>
    </row>
    <row r="32" spans="1:12" ht="15" customHeight="1">
      <c r="A32" s="210" t="s">
        <v>794</v>
      </c>
      <c r="B32" s="41" t="s">
        <v>387</v>
      </c>
      <c r="C32" s="41" t="s">
        <v>137</v>
      </c>
      <c r="D32" s="42" t="s">
        <v>388</v>
      </c>
      <c r="E32" s="82" t="s">
        <v>42</v>
      </c>
      <c r="F32" s="42" t="s">
        <v>17</v>
      </c>
      <c r="G32" s="42" t="s">
        <v>17</v>
      </c>
      <c r="H32" s="83">
        <v>0.29583333333333334</v>
      </c>
      <c r="I32" s="160">
        <v>0.7680555555555556</v>
      </c>
      <c r="J32" s="85"/>
      <c r="K32" s="85"/>
      <c r="L32" s="188">
        <f>I32-H32</f>
        <v>0.47222222222222227</v>
      </c>
    </row>
    <row r="33" spans="1:12" ht="15" customHeight="1">
      <c r="A33" s="210" t="s">
        <v>797</v>
      </c>
      <c r="B33" s="22" t="s">
        <v>297</v>
      </c>
      <c r="C33" s="22" t="s">
        <v>137</v>
      </c>
      <c r="D33" s="32" t="s">
        <v>298</v>
      </c>
      <c r="E33" s="32" t="s">
        <v>299</v>
      </c>
      <c r="F33" s="32" t="s">
        <v>17</v>
      </c>
      <c r="G33" s="32" t="s">
        <v>17</v>
      </c>
      <c r="H33" s="80">
        <v>0.29930555555555555</v>
      </c>
      <c r="I33" s="160">
        <v>0.9305555555555555</v>
      </c>
      <c r="J33" s="85"/>
      <c r="K33" s="85"/>
      <c r="L33" s="188">
        <f>I33-H33</f>
        <v>0.6312499999999999</v>
      </c>
    </row>
    <row r="34" spans="1:12" ht="15" customHeight="1">
      <c r="A34" s="210" t="s">
        <v>796</v>
      </c>
      <c r="B34" s="41" t="s">
        <v>360</v>
      </c>
      <c r="C34" s="41" t="s">
        <v>65</v>
      </c>
      <c r="D34" s="42" t="s">
        <v>361</v>
      </c>
      <c r="E34" s="82" t="s">
        <v>25</v>
      </c>
      <c r="F34" s="42" t="s">
        <v>362</v>
      </c>
      <c r="G34" s="82" t="s">
        <v>25</v>
      </c>
      <c r="H34" s="83">
        <v>0.3020833333333333</v>
      </c>
      <c r="I34" s="160">
        <v>0.9395833333333333</v>
      </c>
      <c r="J34" s="85"/>
      <c r="K34" s="85"/>
      <c r="L34" s="188">
        <f>I34-H34</f>
        <v>0.6375</v>
      </c>
    </row>
    <row r="35" spans="1:12" ht="15" customHeight="1">
      <c r="A35" s="210" t="s">
        <v>795</v>
      </c>
      <c r="B35" s="22" t="s">
        <v>287</v>
      </c>
      <c r="C35" s="22" t="s">
        <v>12</v>
      </c>
      <c r="D35" s="32" t="s">
        <v>288</v>
      </c>
      <c r="E35" s="78" t="s">
        <v>515</v>
      </c>
      <c r="F35" s="32" t="s">
        <v>17</v>
      </c>
      <c r="G35" s="32" t="s">
        <v>17</v>
      </c>
      <c r="H35" s="80">
        <v>0.3013888888888889</v>
      </c>
      <c r="I35" s="163">
        <v>0.9451388888888889</v>
      </c>
      <c r="J35" s="163"/>
      <c r="K35" s="85"/>
      <c r="L35" s="188">
        <f>I35-H35</f>
        <v>0.64375</v>
      </c>
    </row>
    <row r="36" spans="1:12" ht="15" customHeight="1">
      <c r="A36" s="210" t="s">
        <v>798</v>
      </c>
      <c r="B36" s="41" t="s">
        <v>397</v>
      </c>
      <c r="C36" s="41" t="s">
        <v>76</v>
      </c>
      <c r="D36" s="42" t="s">
        <v>398</v>
      </c>
      <c r="E36" s="42" t="s">
        <v>271</v>
      </c>
      <c r="F36" s="42" t="s">
        <v>17</v>
      </c>
      <c r="G36" s="42" t="s">
        <v>17</v>
      </c>
      <c r="H36" s="84">
        <v>0.31527777777777777</v>
      </c>
      <c r="I36" s="85"/>
      <c r="J36" s="160">
        <v>0.01875</v>
      </c>
      <c r="K36" s="85"/>
      <c r="L36" s="188">
        <f aca="true" t="shared" si="1" ref="L36:L60">J36+"24:00"-H36</f>
        <v>0.7034722222222223</v>
      </c>
    </row>
    <row r="37" spans="1:12" ht="15" customHeight="1">
      <c r="A37" s="210" t="s">
        <v>799</v>
      </c>
      <c r="B37" s="22" t="s">
        <v>345</v>
      </c>
      <c r="C37" s="22" t="s">
        <v>321</v>
      </c>
      <c r="D37" s="34" t="s">
        <v>346</v>
      </c>
      <c r="E37" s="78" t="s">
        <v>85</v>
      </c>
      <c r="F37" s="32" t="s">
        <v>17</v>
      </c>
      <c r="G37" s="32" t="s">
        <v>17</v>
      </c>
      <c r="H37" s="80">
        <v>0.30624999999999997</v>
      </c>
      <c r="I37" s="85"/>
      <c r="J37" s="160">
        <v>0.01875</v>
      </c>
      <c r="K37" s="85"/>
      <c r="L37" s="188">
        <f t="shared" si="1"/>
        <v>0.7125000000000001</v>
      </c>
    </row>
    <row r="38" spans="1:12" ht="15" customHeight="1">
      <c r="A38" s="210" t="s">
        <v>800</v>
      </c>
      <c r="B38" s="41" t="s">
        <v>384</v>
      </c>
      <c r="C38" s="41" t="s">
        <v>284</v>
      </c>
      <c r="D38" s="43" t="s">
        <v>252</v>
      </c>
      <c r="E38" s="42" t="s">
        <v>85</v>
      </c>
      <c r="F38" s="42" t="s">
        <v>17</v>
      </c>
      <c r="G38" s="42" t="s">
        <v>17</v>
      </c>
      <c r="H38" s="83">
        <v>0.3138888888888889</v>
      </c>
      <c r="I38" s="85"/>
      <c r="J38" s="160">
        <v>0.06319444444444444</v>
      </c>
      <c r="K38" s="85"/>
      <c r="L38" s="188">
        <f t="shared" si="1"/>
        <v>0.7493055555555557</v>
      </c>
    </row>
    <row r="39" spans="1:12" ht="15" customHeight="1">
      <c r="A39" s="210" t="s">
        <v>801</v>
      </c>
      <c r="B39" s="41" t="s">
        <v>349</v>
      </c>
      <c r="C39" s="41" t="s">
        <v>309</v>
      </c>
      <c r="D39" s="42" t="s">
        <v>350</v>
      </c>
      <c r="E39" s="82" t="s">
        <v>779</v>
      </c>
      <c r="F39" s="42" t="s">
        <v>17</v>
      </c>
      <c r="G39" s="42" t="s">
        <v>17</v>
      </c>
      <c r="H39" s="83">
        <v>0.30624999999999997</v>
      </c>
      <c r="I39" s="85"/>
      <c r="J39" s="160">
        <v>0.18958333333333333</v>
      </c>
      <c r="K39" s="85"/>
      <c r="L39" s="188">
        <f t="shared" si="1"/>
        <v>0.8833333333333333</v>
      </c>
    </row>
    <row r="40" spans="1:12" ht="15" customHeight="1">
      <c r="A40" s="210" t="s">
        <v>802</v>
      </c>
      <c r="B40" s="22" t="s">
        <v>314</v>
      </c>
      <c r="C40" s="22" t="s">
        <v>313</v>
      </c>
      <c r="D40" s="32" t="s">
        <v>315</v>
      </c>
      <c r="E40" s="32" t="s">
        <v>85</v>
      </c>
      <c r="F40" s="32" t="s">
        <v>17</v>
      </c>
      <c r="G40" s="32" t="s">
        <v>17</v>
      </c>
      <c r="H40" s="80">
        <v>0.3055555555555555</v>
      </c>
      <c r="I40" s="40"/>
      <c r="J40" s="163">
        <v>0.18958333333333333</v>
      </c>
      <c r="K40" s="85"/>
      <c r="L40" s="188">
        <f t="shared" si="1"/>
        <v>0.8840277777777776</v>
      </c>
    </row>
    <row r="41" spans="1:12" ht="15" customHeight="1">
      <c r="A41" s="210" t="s">
        <v>803</v>
      </c>
      <c r="B41" s="22" t="s">
        <v>332</v>
      </c>
      <c r="C41" s="22" t="s">
        <v>65</v>
      </c>
      <c r="D41" s="34" t="s">
        <v>333</v>
      </c>
      <c r="E41" s="78" t="s">
        <v>25</v>
      </c>
      <c r="F41" s="32" t="s">
        <v>17</v>
      </c>
      <c r="G41" s="32" t="s">
        <v>17</v>
      </c>
      <c r="H41" s="80">
        <v>0.3055555555555555</v>
      </c>
      <c r="I41" s="40"/>
      <c r="J41" s="163">
        <v>0.19722222222222222</v>
      </c>
      <c r="K41" s="85"/>
      <c r="L41" s="188">
        <f t="shared" si="1"/>
        <v>0.8916666666666666</v>
      </c>
    </row>
    <row r="42" spans="1:12" ht="15" customHeight="1">
      <c r="A42" s="210" t="s">
        <v>804</v>
      </c>
      <c r="B42" s="41" t="s">
        <v>364</v>
      </c>
      <c r="C42" s="41" t="s">
        <v>284</v>
      </c>
      <c r="D42" s="43" t="s">
        <v>365</v>
      </c>
      <c r="E42" s="82" t="s">
        <v>25</v>
      </c>
      <c r="F42" s="42" t="s">
        <v>17</v>
      </c>
      <c r="G42" s="42" t="s">
        <v>17</v>
      </c>
      <c r="H42" s="83">
        <v>0.30416666666666664</v>
      </c>
      <c r="I42" s="40"/>
      <c r="J42" s="163">
        <v>0.19722222222222222</v>
      </c>
      <c r="K42" s="85"/>
      <c r="L42" s="188">
        <f t="shared" si="1"/>
        <v>0.8930555555555555</v>
      </c>
    </row>
    <row r="43" spans="1:12" ht="15" customHeight="1">
      <c r="A43" s="210" t="s">
        <v>805</v>
      </c>
      <c r="B43" s="41" t="s">
        <v>371</v>
      </c>
      <c r="C43" s="41" t="s">
        <v>12</v>
      </c>
      <c r="D43" s="42" t="s">
        <v>396</v>
      </c>
      <c r="E43" s="42" t="s">
        <v>25</v>
      </c>
      <c r="F43" s="42" t="s">
        <v>17</v>
      </c>
      <c r="G43" s="42" t="s">
        <v>17</v>
      </c>
      <c r="H43" s="83">
        <v>0.31875000000000003</v>
      </c>
      <c r="I43" s="40"/>
      <c r="J43" s="163">
        <v>0.2777777777777778</v>
      </c>
      <c r="K43" s="85"/>
      <c r="L43" s="188">
        <f t="shared" si="1"/>
        <v>0.9590277777777776</v>
      </c>
    </row>
    <row r="44" spans="1:12" ht="15" customHeight="1">
      <c r="A44" s="210" t="s">
        <v>806</v>
      </c>
      <c r="B44" s="22" t="s">
        <v>285</v>
      </c>
      <c r="C44" s="22" t="s">
        <v>284</v>
      </c>
      <c r="D44" s="34" t="s">
        <v>286</v>
      </c>
      <c r="E44" s="32" t="s">
        <v>85</v>
      </c>
      <c r="F44" s="32" t="s">
        <v>17</v>
      </c>
      <c r="G44" s="32" t="s">
        <v>17</v>
      </c>
      <c r="H44" s="80">
        <v>0.30833333333333335</v>
      </c>
      <c r="I44" s="40"/>
      <c r="J44" s="163">
        <v>0.27291666666666664</v>
      </c>
      <c r="K44" s="85"/>
      <c r="L44" s="188">
        <f t="shared" si="1"/>
        <v>0.9645833333333333</v>
      </c>
    </row>
    <row r="45" spans="1:12" ht="15" customHeight="1">
      <c r="A45" s="210" t="s">
        <v>807</v>
      </c>
      <c r="B45" s="41" t="s">
        <v>351</v>
      </c>
      <c r="C45" s="41" t="s">
        <v>65</v>
      </c>
      <c r="D45" s="42" t="s">
        <v>352</v>
      </c>
      <c r="E45" s="82" t="s">
        <v>25</v>
      </c>
      <c r="F45" s="42" t="s">
        <v>17</v>
      </c>
      <c r="G45" s="42" t="s">
        <v>17</v>
      </c>
      <c r="H45" s="83">
        <v>0.3638888888888889</v>
      </c>
      <c r="I45" s="40"/>
      <c r="J45" s="163">
        <v>0.3875</v>
      </c>
      <c r="K45" s="85"/>
      <c r="L45" s="188">
        <f t="shared" si="1"/>
        <v>1.023611111111111</v>
      </c>
    </row>
    <row r="46" spans="1:12" ht="15" customHeight="1">
      <c r="A46" s="210" t="s">
        <v>808</v>
      </c>
      <c r="B46" s="41" t="s">
        <v>371</v>
      </c>
      <c r="C46" s="41" t="s">
        <v>370</v>
      </c>
      <c r="D46" s="42" t="s">
        <v>372</v>
      </c>
      <c r="E46" s="42" t="s">
        <v>373</v>
      </c>
      <c r="F46" s="42" t="s">
        <v>17</v>
      </c>
      <c r="G46" s="42" t="s">
        <v>17</v>
      </c>
      <c r="H46" s="84">
        <v>0.3111111111111111</v>
      </c>
      <c r="I46" s="40"/>
      <c r="J46" s="163">
        <v>0.3888888888888889</v>
      </c>
      <c r="K46" s="85"/>
      <c r="L46" s="188">
        <f t="shared" si="1"/>
        <v>1.0777777777777777</v>
      </c>
    </row>
    <row r="47" spans="1:12" ht="15" customHeight="1">
      <c r="A47" s="210" t="s">
        <v>809</v>
      </c>
      <c r="B47" s="22" t="s">
        <v>292</v>
      </c>
      <c r="C47" s="22" t="s">
        <v>291</v>
      </c>
      <c r="D47" s="32" t="s">
        <v>293</v>
      </c>
      <c r="E47" s="78" t="s">
        <v>344</v>
      </c>
      <c r="F47" s="32" t="s">
        <v>17</v>
      </c>
      <c r="G47" s="32" t="s">
        <v>17</v>
      </c>
      <c r="H47" s="80">
        <v>0.2965277777777778</v>
      </c>
      <c r="I47" s="85"/>
      <c r="J47" s="160">
        <v>0.37916666666666665</v>
      </c>
      <c r="K47" s="85"/>
      <c r="L47" s="188">
        <f t="shared" si="1"/>
        <v>1.082638888888889</v>
      </c>
    </row>
    <row r="48" spans="1:12" ht="15" customHeight="1">
      <c r="A48" s="210" t="s">
        <v>810</v>
      </c>
      <c r="B48" s="22" t="s">
        <v>310</v>
      </c>
      <c r="C48" s="22" t="s">
        <v>309</v>
      </c>
      <c r="D48" s="32" t="s">
        <v>311</v>
      </c>
      <c r="E48" s="32" t="s">
        <v>312</v>
      </c>
      <c r="F48" s="32" t="s">
        <v>17</v>
      </c>
      <c r="G48" s="32" t="s">
        <v>17</v>
      </c>
      <c r="H48" s="80">
        <v>0.3076388888888889</v>
      </c>
      <c r="I48" s="40"/>
      <c r="J48" s="163">
        <v>0.39999999999999997</v>
      </c>
      <c r="K48" s="85"/>
      <c r="L48" s="188">
        <f t="shared" si="1"/>
        <v>1.092361111111111</v>
      </c>
    </row>
    <row r="49" spans="1:12" ht="15" customHeight="1">
      <c r="A49" s="210" t="s">
        <v>811</v>
      </c>
      <c r="B49" s="41" t="s">
        <v>377</v>
      </c>
      <c r="C49" s="41" t="s">
        <v>376</v>
      </c>
      <c r="D49" s="42" t="s">
        <v>378</v>
      </c>
      <c r="E49" s="42" t="s">
        <v>379</v>
      </c>
      <c r="F49" s="42" t="s">
        <v>17</v>
      </c>
      <c r="G49" s="42" t="s">
        <v>17</v>
      </c>
      <c r="H49" s="84">
        <v>0.34930555555555554</v>
      </c>
      <c r="I49" s="40"/>
      <c r="J49" s="163">
        <v>0.4861111111111111</v>
      </c>
      <c r="K49" s="85"/>
      <c r="L49" s="188">
        <f t="shared" si="1"/>
        <v>1.1368055555555556</v>
      </c>
    </row>
    <row r="50" spans="1:12" ht="15" customHeight="1">
      <c r="A50" s="210" t="s">
        <v>812</v>
      </c>
      <c r="B50" s="22" t="s">
        <v>322</v>
      </c>
      <c r="C50" s="22" t="s">
        <v>321</v>
      </c>
      <c r="D50" s="32" t="s">
        <v>323</v>
      </c>
      <c r="E50" s="78" t="s">
        <v>25</v>
      </c>
      <c r="F50" s="32" t="s">
        <v>17</v>
      </c>
      <c r="G50" s="32" t="s">
        <v>17</v>
      </c>
      <c r="H50" s="80">
        <v>0.31805555555555554</v>
      </c>
      <c r="I50" s="40"/>
      <c r="J50" s="163">
        <v>0.48194444444444445</v>
      </c>
      <c r="K50" s="85"/>
      <c r="L50" s="188">
        <f t="shared" si="1"/>
        <v>1.163888888888889</v>
      </c>
    </row>
    <row r="51" spans="1:12" ht="15" customHeight="1">
      <c r="A51" s="210" t="s">
        <v>813</v>
      </c>
      <c r="B51" s="41" t="s">
        <v>368</v>
      </c>
      <c r="C51" s="41" t="s">
        <v>112</v>
      </c>
      <c r="D51" s="42" t="s">
        <v>369</v>
      </c>
      <c r="E51" s="82" t="s">
        <v>23</v>
      </c>
      <c r="F51" s="42" t="s">
        <v>17</v>
      </c>
      <c r="G51" s="42" t="s">
        <v>17</v>
      </c>
      <c r="H51" s="83">
        <v>0.32430555555555557</v>
      </c>
      <c r="I51" s="85"/>
      <c r="J51" s="160">
        <v>0.517361111111111</v>
      </c>
      <c r="K51" s="85"/>
      <c r="L51" s="188">
        <f t="shared" si="1"/>
        <v>1.1930555555555555</v>
      </c>
    </row>
    <row r="52" spans="1:12" ht="15" customHeight="1">
      <c r="A52" s="210" t="s">
        <v>814</v>
      </c>
      <c r="B52" s="22" t="s">
        <v>306</v>
      </c>
      <c r="C52" s="22" t="s">
        <v>303</v>
      </c>
      <c r="D52" s="32" t="s">
        <v>307</v>
      </c>
      <c r="E52" s="32" t="s">
        <v>308</v>
      </c>
      <c r="F52" s="32" t="s">
        <v>17</v>
      </c>
      <c r="G52" s="32" t="s">
        <v>17</v>
      </c>
      <c r="H52" s="80">
        <v>0.30624999999999997</v>
      </c>
      <c r="I52" s="85"/>
      <c r="J52" s="160">
        <v>0.5340277777777778</v>
      </c>
      <c r="K52" s="85"/>
      <c r="L52" s="188">
        <f t="shared" si="1"/>
        <v>1.2277777777777779</v>
      </c>
    </row>
    <row r="53" spans="1:12" ht="15" customHeight="1">
      <c r="A53" s="210" t="s">
        <v>815</v>
      </c>
      <c r="B53" s="22" t="s">
        <v>304</v>
      </c>
      <c r="C53" s="22" t="s">
        <v>303</v>
      </c>
      <c r="D53" s="17" t="s">
        <v>305</v>
      </c>
      <c r="E53" s="17" t="s">
        <v>85</v>
      </c>
      <c r="F53" s="32" t="s">
        <v>17</v>
      </c>
      <c r="G53" s="32" t="s">
        <v>17</v>
      </c>
      <c r="H53" s="80">
        <v>0.3340277777777778</v>
      </c>
      <c r="I53" s="85"/>
      <c r="J53" s="160">
        <v>0.63125</v>
      </c>
      <c r="K53" s="85"/>
      <c r="L53" s="188">
        <f t="shared" si="1"/>
        <v>1.2972222222222223</v>
      </c>
    </row>
    <row r="54" spans="1:12" ht="15" customHeight="1">
      <c r="A54" s="210" t="s">
        <v>816</v>
      </c>
      <c r="B54" s="41" t="s">
        <v>354</v>
      </c>
      <c r="C54" s="41" t="s">
        <v>353</v>
      </c>
      <c r="D54" s="42" t="s">
        <v>355</v>
      </c>
      <c r="E54" s="42" t="s">
        <v>356</v>
      </c>
      <c r="F54" s="42" t="s">
        <v>17</v>
      </c>
      <c r="G54" s="42" t="s">
        <v>17</v>
      </c>
      <c r="H54" s="83">
        <v>0.3159722222222222</v>
      </c>
      <c r="I54" s="40"/>
      <c r="J54" s="163">
        <v>0.6784722222222223</v>
      </c>
      <c r="K54" s="85"/>
      <c r="L54" s="188">
        <f t="shared" si="1"/>
        <v>1.3624999999999998</v>
      </c>
    </row>
    <row r="55" spans="1:12" ht="15" customHeight="1">
      <c r="A55" s="210" t="s">
        <v>817</v>
      </c>
      <c r="B55" s="22" t="s">
        <v>317</v>
      </c>
      <c r="C55" s="22" t="s">
        <v>316</v>
      </c>
      <c r="D55" s="32" t="s">
        <v>318</v>
      </c>
      <c r="E55" s="32" t="s">
        <v>23</v>
      </c>
      <c r="F55" s="32" t="s">
        <v>17</v>
      </c>
      <c r="G55" s="32" t="s">
        <v>17</v>
      </c>
      <c r="H55" s="80">
        <v>0.3020833333333333</v>
      </c>
      <c r="I55" s="40"/>
      <c r="J55" s="163">
        <v>0.6743055555555556</v>
      </c>
      <c r="K55" s="85"/>
      <c r="L55" s="188">
        <f t="shared" si="1"/>
        <v>1.3722222222222225</v>
      </c>
    </row>
    <row r="56" spans="1:12" ht="15" customHeight="1">
      <c r="A56" s="210" t="s">
        <v>818</v>
      </c>
      <c r="B56" s="22" t="s">
        <v>301</v>
      </c>
      <c r="C56" s="22" t="s">
        <v>300</v>
      </c>
      <c r="D56" s="32" t="s">
        <v>302</v>
      </c>
      <c r="E56" s="78" t="s">
        <v>515</v>
      </c>
      <c r="F56" s="32" t="s">
        <v>17</v>
      </c>
      <c r="G56" s="32" t="s">
        <v>17</v>
      </c>
      <c r="H56" s="80">
        <v>0.3590277777777778</v>
      </c>
      <c r="I56" s="40"/>
      <c r="J56" s="163">
        <v>0.7347222222222222</v>
      </c>
      <c r="K56" s="85"/>
      <c r="L56" s="188">
        <f t="shared" si="1"/>
        <v>1.3756944444444443</v>
      </c>
    </row>
    <row r="57" spans="1:12" ht="15" customHeight="1">
      <c r="A57" s="210" t="s">
        <v>819</v>
      </c>
      <c r="B57" s="22" t="s">
        <v>281</v>
      </c>
      <c r="C57" s="22" t="s">
        <v>280</v>
      </c>
      <c r="D57" s="32" t="s">
        <v>282</v>
      </c>
      <c r="E57" s="32" t="s">
        <v>283</v>
      </c>
      <c r="F57" s="32" t="s">
        <v>17</v>
      </c>
      <c r="G57" s="32" t="s">
        <v>17</v>
      </c>
      <c r="H57" s="80">
        <v>0.29444444444444445</v>
      </c>
      <c r="I57" s="40"/>
      <c r="J57" s="163">
        <v>0.6847222222222222</v>
      </c>
      <c r="K57" s="85"/>
      <c r="L57" s="188">
        <f t="shared" si="1"/>
        <v>1.3902777777777777</v>
      </c>
    </row>
    <row r="58" spans="1:12" ht="15" customHeight="1">
      <c r="A58" s="210" t="s">
        <v>820</v>
      </c>
      <c r="B58" s="22" t="s">
        <v>295</v>
      </c>
      <c r="C58" s="22" t="s">
        <v>294</v>
      </c>
      <c r="D58" s="32" t="s">
        <v>296</v>
      </c>
      <c r="E58" s="32" t="s">
        <v>278</v>
      </c>
      <c r="F58" s="32" t="s">
        <v>17</v>
      </c>
      <c r="G58" s="32" t="s">
        <v>17</v>
      </c>
      <c r="H58" s="80">
        <v>0.375</v>
      </c>
      <c r="I58" s="85"/>
      <c r="J58" s="160">
        <v>0.8993055555555555</v>
      </c>
      <c r="K58" s="85"/>
      <c r="L58" s="188">
        <f t="shared" si="1"/>
        <v>1.5243055555555554</v>
      </c>
    </row>
    <row r="59" spans="1:12" ht="15" customHeight="1">
      <c r="A59" s="210" t="s">
        <v>821</v>
      </c>
      <c r="B59" s="41" t="s">
        <v>381</v>
      </c>
      <c r="C59" s="41" t="s">
        <v>380</v>
      </c>
      <c r="D59" s="42" t="s">
        <v>382</v>
      </c>
      <c r="E59" s="42" t="s">
        <v>85</v>
      </c>
      <c r="F59" s="42" t="s">
        <v>383</v>
      </c>
      <c r="G59" s="42" t="s">
        <v>85</v>
      </c>
      <c r="H59" s="83">
        <v>0.3201388888888889</v>
      </c>
      <c r="I59" s="85"/>
      <c r="J59" s="160">
        <v>0.8534722222222223</v>
      </c>
      <c r="K59" s="85"/>
      <c r="L59" s="188">
        <f t="shared" si="1"/>
        <v>1.5333333333333334</v>
      </c>
    </row>
    <row r="60" spans="1:12" ht="15" customHeight="1">
      <c r="A60" s="210" t="s">
        <v>822</v>
      </c>
      <c r="B60" s="71" t="s">
        <v>782</v>
      </c>
      <c r="C60" s="71" t="s">
        <v>321</v>
      </c>
      <c r="D60" s="32" t="s">
        <v>338</v>
      </c>
      <c r="E60" s="32" t="s">
        <v>339</v>
      </c>
      <c r="F60" s="32" t="s">
        <v>17</v>
      </c>
      <c r="G60" s="32" t="s">
        <v>17</v>
      </c>
      <c r="H60" s="80">
        <v>0.375</v>
      </c>
      <c r="I60" s="40"/>
      <c r="J60" s="163">
        <v>0.9229166666666666</v>
      </c>
      <c r="K60" s="85"/>
      <c r="L60" s="188">
        <f t="shared" si="1"/>
        <v>1.5479166666666666</v>
      </c>
    </row>
    <row r="61" spans="2:12" ht="15" customHeight="1">
      <c r="B61" s="41" t="s">
        <v>385</v>
      </c>
      <c r="C61" s="41" t="s">
        <v>100</v>
      </c>
      <c r="D61" s="42" t="s">
        <v>386</v>
      </c>
      <c r="E61" s="42" t="s">
        <v>85</v>
      </c>
      <c r="F61" s="42" t="s">
        <v>125</v>
      </c>
      <c r="G61" s="42" t="s">
        <v>85</v>
      </c>
      <c r="H61" s="83">
        <v>0.375</v>
      </c>
      <c r="I61" s="85" t="s">
        <v>789</v>
      </c>
      <c r="J61" s="85" t="s">
        <v>789</v>
      </c>
      <c r="K61" s="85" t="s">
        <v>789</v>
      </c>
      <c r="L61" s="176" t="s">
        <v>789</v>
      </c>
    </row>
    <row r="62" spans="2:12" ht="15" customHeight="1">
      <c r="B62" s="22" t="s">
        <v>328</v>
      </c>
      <c r="C62" s="22" t="s">
        <v>327</v>
      </c>
      <c r="D62" s="32" t="s">
        <v>329</v>
      </c>
      <c r="E62" s="78" t="s">
        <v>85</v>
      </c>
      <c r="F62" s="32" t="s">
        <v>330</v>
      </c>
      <c r="G62" s="32" t="s">
        <v>331</v>
      </c>
      <c r="H62" s="80">
        <v>0.3229166666666667</v>
      </c>
      <c r="I62" s="85" t="s">
        <v>789</v>
      </c>
      <c r="J62" s="85" t="s">
        <v>789</v>
      </c>
      <c r="K62" s="85" t="s">
        <v>789</v>
      </c>
      <c r="L62" s="177" t="s">
        <v>789</v>
      </c>
    </row>
    <row r="63" spans="2:12" ht="15" customHeight="1">
      <c r="B63" s="41" t="s">
        <v>394</v>
      </c>
      <c r="C63" s="42" t="s">
        <v>393</v>
      </c>
      <c r="D63" s="44" t="s">
        <v>395</v>
      </c>
      <c r="E63" s="82" t="s">
        <v>23</v>
      </c>
      <c r="F63" s="42" t="s">
        <v>17</v>
      </c>
      <c r="G63" s="42" t="s">
        <v>17</v>
      </c>
      <c r="H63" s="83">
        <v>0.31736111111111115</v>
      </c>
      <c r="I63" s="85" t="s">
        <v>789</v>
      </c>
      <c r="J63" s="85" t="s">
        <v>789</v>
      </c>
      <c r="K63" s="85" t="s">
        <v>789</v>
      </c>
      <c r="L63" s="176" t="s">
        <v>789</v>
      </c>
    </row>
    <row r="64" spans="2:12" ht="15" customHeight="1">
      <c r="B64" s="22" t="s">
        <v>342</v>
      </c>
      <c r="C64" s="22" t="s">
        <v>303</v>
      </c>
      <c r="D64" s="32" t="s">
        <v>343</v>
      </c>
      <c r="E64" s="32" t="s">
        <v>344</v>
      </c>
      <c r="F64" s="32" t="s">
        <v>17</v>
      </c>
      <c r="G64" s="32" t="s">
        <v>17</v>
      </c>
      <c r="H64" s="80">
        <v>0.3020833333333333</v>
      </c>
      <c r="I64" s="85" t="s">
        <v>789</v>
      </c>
      <c r="J64" s="85" t="s">
        <v>789</v>
      </c>
      <c r="K64" s="85" t="s">
        <v>789</v>
      </c>
      <c r="L64" s="177" t="s">
        <v>789</v>
      </c>
    </row>
    <row r="65" spans="2:12" ht="15" customHeight="1">
      <c r="B65" s="41" t="s">
        <v>374</v>
      </c>
      <c r="C65" s="41" t="s">
        <v>300</v>
      </c>
      <c r="D65" s="42" t="s">
        <v>375</v>
      </c>
      <c r="E65" s="82" t="s">
        <v>85</v>
      </c>
      <c r="F65" s="42" t="s">
        <v>17</v>
      </c>
      <c r="G65" s="42" t="s">
        <v>17</v>
      </c>
      <c r="H65" s="83">
        <v>0.29791666666666666</v>
      </c>
      <c r="I65" s="85" t="s">
        <v>789</v>
      </c>
      <c r="J65" s="85" t="s">
        <v>789</v>
      </c>
      <c r="K65" s="85" t="s">
        <v>789</v>
      </c>
      <c r="L65" s="177" t="s">
        <v>789</v>
      </c>
    </row>
    <row r="66" spans="2:12" ht="15" customHeight="1" thickBot="1">
      <c r="B66" s="96" t="s">
        <v>289</v>
      </c>
      <c r="C66" s="96" t="s">
        <v>43</v>
      </c>
      <c r="D66" s="97" t="s">
        <v>290</v>
      </c>
      <c r="E66" s="131" t="s">
        <v>781</v>
      </c>
      <c r="F66" s="97" t="s">
        <v>17</v>
      </c>
      <c r="G66" s="97" t="s">
        <v>17</v>
      </c>
      <c r="H66" s="117">
        <v>0.3048611111111111</v>
      </c>
      <c r="I66" s="186" t="s">
        <v>789</v>
      </c>
      <c r="J66" s="186" t="s">
        <v>789</v>
      </c>
      <c r="K66" s="132" t="s">
        <v>789</v>
      </c>
      <c r="L66" s="177" t="s">
        <v>789</v>
      </c>
    </row>
    <row r="67" spans="2:12" ht="15" customHeight="1">
      <c r="B67" s="93" t="s">
        <v>325</v>
      </c>
      <c r="C67" s="93" t="s">
        <v>324</v>
      </c>
      <c r="D67" s="94" t="s">
        <v>326</v>
      </c>
      <c r="E67" s="94" t="s">
        <v>25</v>
      </c>
      <c r="F67" s="94" t="s">
        <v>17</v>
      </c>
      <c r="G67" s="94" t="s">
        <v>17</v>
      </c>
      <c r="H67" s="115" t="s">
        <v>773</v>
      </c>
      <c r="I67" s="129" t="s">
        <v>17</v>
      </c>
      <c r="J67" s="129" t="s">
        <v>17</v>
      </c>
      <c r="K67" s="130" t="s">
        <v>17</v>
      </c>
      <c r="L67" s="176"/>
    </row>
    <row r="68" spans="2:12" ht="15" customHeight="1">
      <c r="B68" s="41" t="s">
        <v>357</v>
      </c>
      <c r="C68" s="41" t="s">
        <v>353</v>
      </c>
      <c r="D68" s="42" t="s">
        <v>358</v>
      </c>
      <c r="E68" s="42" t="s">
        <v>359</v>
      </c>
      <c r="F68" s="42" t="s">
        <v>17</v>
      </c>
      <c r="G68" s="42" t="s">
        <v>17</v>
      </c>
      <c r="H68" s="74" t="s">
        <v>773</v>
      </c>
      <c r="I68" s="54" t="s">
        <v>17</v>
      </c>
      <c r="J68" s="54" t="s">
        <v>17</v>
      </c>
      <c r="K68" s="91" t="s">
        <v>17</v>
      </c>
      <c r="L68" s="176"/>
    </row>
    <row r="69" spans="2:12" ht="15" customHeight="1">
      <c r="B69" s="22" t="s">
        <v>319</v>
      </c>
      <c r="C69" s="22" t="s">
        <v>274</v>
      </c>
      <c r="D69" s="32" t="s">
        <v>320</v>
      </c>
      <c r="E69" s="32" t="s">
        <v>25</v>
      </c>
      <c r="F69" s="32" t="s">
        <v>17</v>
      </c>
      <c r="G69" s="32" t="s">
        <v>17</v>
      </c>
      <c r="H69" s="72" t="s">
        <v>773</v>
      </c>
      <c r="I69" s="54" t="s">
        <v>17</v>
      </c>
      <c r="J69" s="54" t="s">
        <v>17</v>
      </c>
      <c r="K69" s="91" t="s">
        <v>17</v>
      </c>
      <c r="L69" s="176"/>
    </row>
    <row r="70" spans="2:12" ht="15" customHeight="1">
      <c r="B70" s="22" t="s">
        <v>335</v>
      </c>
      <c r="C70" s="22" t="s">
        <v>334</v>
      </c>
      <c r="D70" s="32" t="s">
        <v>336</v>
      </c>
      <c r="E70" s="32" t="s">
        <v>337</v>
      </c>
      <c r="F70" s="32" t="s">
        <v>17</v>
      </c>
      <c r="G70" s="32" t="s">
        <v>17</v>
      </c>
      <c r="H70" s="72" t="s">
        <v>773</v>
      </c>
      <c r="I70" s="54" t="s">
        <v>17</v>
      </c>
      <c r="J70" s="54" t="s">
        <v>17</v>
      </c>
      <c r="K70" s="91" t="s">
        <v>17</v>
      </c>
      <c r="L70" s="176"/>
    </row>
    <row r="71" spans="1:12" s="79" customFormat="1" ht="15" customHeight="1">
      <c r="A71" s="181"/>
      <c r="B71" s="45" t="s">
        <v>347</v>
      </c>
      <c r="C71" s="45" t="s">
        <v>300</v>
      </c>
      <c r="D71" s="42" t="s">
        <v>348</v>
      </c>
      <c r="E71" s="42" t="s">
        <v>71</v>
      </c>
      <c r="F71" s="42" t="s">
        <v>17</v>
      </c>
      <c r="G71" s="42" t="s">
        <v>17</v>
      </c>
      <c r="H71" s="74" t="s">
        <v>773</v>
      </c>
      <c r="I71" s="54" t="s">
        <v>17</v>
      </c>
      <c r="J71" s="54" t="s">
        <v>17</v>
      </c>
      <c r="K71" s="91" t="s">
        <v>17</v>
      </c>
      <c r="L71" s="176"/>
    </row>
    <row r="72" spans="2:12" ht="15" customHeight="1">
      <c r="B72" s="22" t="s">
        <v>340</v>
      </c>
      <c r="C72" s="22" t="s">
        <v>12</v>
      </c>
      <c r="D72" s="32" t="s">
        <v>341</v>
      </c>
      <c r="E72" s="78" t="s">
        <v>85</v>
      </c>
      <c r="F72" s="32" t="s">
        <v>17</v>
      </c>
      <c r="G72" s="32" t="s">
        <v>17</v>
      </c>
      <c r="H72" s="72" t="s">
        <v>773</v>
      </c>
      <c r="I72" s="54" t="s">
        <v>17</v>
      </c>
      <c r="J72" s="54" t="s">
        <v>17</v>
      </c>
      <c r="K72" s="91" t="s">
        <v>17</v>
      </c>
      <c r="L72" s="176"/>
    </row>
    <row r="73" spans="2:12" ht="15" customHeight="1">
      <c r="B73" s="41" t="s">
        <v>391</v>
      </c>
      <c r="C73" s="41" t="s">
        <v>390</v>
      </c>
      <c r="D73" s="44" t="s">
        <v>392</v>
      </c>
      <c r="E73" s="82" t="s">
        <v>515</v>
      </c>
      <c r="F73" s="42" t="s">
        <v>17</v>
      </c>
      <c r="G73" s="42" t="s">
        <v>17</v>
      </c>
      <c r="H73" s="74" t="s">
        <v>773</v>
      </c>
      <c r="I73" s="54" t="s">
        <v>17</v>
      </c>
      <c r="J73" s="54" t="s">
        <v>17</v>
      </c>
      <c r="K73" s="91" t="s">
        <v>17</v>
      </c>
      <c r="L73" s="176"/>
    </row>
    <row r="74" ht="12">
      <c r="H74" s="75"/>
    </row>
    <row r="75" ht="12">
      <c r="H75" s="75"/>
    </row>
    <row r="76" ht="12">
      <c r="H76" s="75"/>
    </row>
    <row r="77" ht="12">
      <c r="H77" s="75"/>
    </row>
    <row r="78" ht="12">
      <c r="H78" s="75"/>
    </row>
    <row r="79" ht="12">
      <c r="H79" s="75"/>
    </row>
    <row r="80" ht="12">
      <c r="H80" s="75"/>
    </row>
    <row r="81" ht="12">
      <c r="H81" s="75"/>
    </row>
    <row r="82" ht="12">
      <c r="H82" s="75"/>
    </row>
    <row r="83" ht="12">
      <c r="H83" s="75"/>
    </row>
    <row r="84" ht="12">
      <c r="H84" s="75"/>
    </row>
    <row r="85" ht="12">
      <c r="H85" s="75"/>
    </row>
    <row r="86" ht="12">
      <c r="H86" s="75"/>
    </row>
    <row r="87" ht="12">
      <c r="H87" s="75"/>
    </row>
    <row r="88" ht="12">
      <c r="H88" s="75"/>
    </row>
    <row r="89" ht="12">
      <c r="H89" s="75"/>
    </row>
    <row r="90" ht="12">
      <c r="H90" s="75"/>
    </row>
    <row r="91" ht="12">
      <c r="H91" s="75"/>
    </row>
    <row r="92" ht="12">
      <c r="H92" s="75"/>
    </row>
    <row r="93" ht="12">
      <c r="H93" s="75"/>
    </row>
    <row r="94" ht="12">
      <c r="H94" s="75"/>
    </row>
    <row r="95" ht="12">
      <c r="H95" s="75"/>
    </row>
    <row r="96" ht="12">
      <c r="H96" s="75"/>
    </row>
    <row r="97" ht="12">
      <c r="H97" s="75"/>
    </row>
    <row r="98" ht="12">
      <c r="H98" s="75"/>
    </row>
    <row r="99" ht="12">
      <c r="H99" s="75"/>
    </row>
    <row r="100" ht="12">
      <c r="H100" s="75"/>
    </row>
    <row r="101" ht="12">
      <c r="H101" s="75"/>
    </row>
    <row r="102" ht="12">
      <c r="H102" s="75"/>
    </row>
    <row r="103" ht="12">
      <c r="H103" s="75"/>
    </row>
    <row r="104" ht="12">
      <c r="H104" s="75"/>
    </row>
    <row r="105" ht="12">
      <c r="H105" s="75"/>
    </row>
    <row r="106" ht="12">
      <c r="H106" s="75"/>
    </row>
    <row r="107" ht="12">
      <c r="H107" s="75"/>
    </row>
    <row r="108" ht="12">
      <c r="H108" s="75"/>
    </row>
    <row r="109" ht="12">
      <c r="H109" s="75"/>
    </row>
    <row r="110" ht="12">
      <c r="H110" s="75"/>
    </row>
    <row r="111" ht="12">
      <c r="H111" s="75"/>
    </row>
    <row r="112" ht="12">
      <c r="H112" s="75"/>
    </row>
    <row r="113" ht="12">
      <c r="H113" s="75"/>
    </row>
    <row r="114" ht="12">
      <c r="H114" s="75"/>
    </row>
    <row r="115" ht="12">
      <c r="H115" s="75"/>
    </row>
    <row r="116" ht="12">
      <c r="H116" s="75"/>
    </row>
    <row r="117" ht="12">
      <c r="H117" s="75"/>
    </row>
    <row r="118" ht="12">
      <c r="H118" s="75"/>
    </row>
    <row r="119" ht="12">
      <c r="H119" s="75"/>
    </row>
    <row r="120" ht="12">
      <c r="H120" s="75"/>
    </row>
    <row r="121" ht="12">
      <c r="H121" s="75"/>
    </row>
    <row r="122" ht="12">
      <c r="H122" s="75"/>
    </row>
    <row r="123" ht="12">
      <c r="H123" s="75"/>
    </row>
    <row r="124" ht="12">
      <c r="H124" s="75"/>
    </row>
    <row r="125" ht="12">
      <c r="H125" s="75"/>
    </row>
    <row r="126" ht="12">
      <c r="H126" s="75"/>
    </row>
    <row r="127" ht="12">
      <c r="H127" s="75"/>
    </row>
    <row r="128" ht="12">
      <c r="H128" s="75"/>
    </row>
    <row r="129" ht="12">
      <c r="H129" s="75"/>
    </row>
    <row r="130" ht="12">
      <c r="H130" s="75"/>
    </row>
    <row r="131" ht="12">
      <c r="H131" s="75"/>
    </row>
    <row r="132" ht="12">
      <c r="H132" s="75"/>
    </row>
    <row r="133" ht="12">
      <c r="H133" s="75"/>
    </row>
    <row r="134" ht="12">
      <c r="H134" s="75"/>
    </row>
    <row r="135" ht="12">
      <c r="H135" s="75"/>
    </row>
    <row r="136" ht="12">
      <c r="H136" s="75"/>
    </row>
    <row r="137" ht="12">
      <c r="H137" s="75"/>
    </row>
    <row r="138" ht="12">
      <c r="H138" s="75"/>
    </row>
    <row r="139" ht="12">
      <c r="H139" s="75"/>
    </row>
    <row r="140" ht="12">
      <c r="H140" s="75"/>
    </row>
    <row r="141" ht="12">
      <c r="H141" s="75"/>
    </row>
    <row r="142" ht="12">
      <c r="H142" s="75"/>
    </row>
    <row r="143" ht="12">
      <c r="H143" s="75"/>
    </row>
    <row r="144" ht="12">
      <c r="H144" s="75"/>
    </row>
    <row r="145" ht="12">
      <c r="H145" s="75"/>
    </row>
    <row r="146" ht="12">
      <c r="H146" s="75"/>
    </row>
    <row r="147" ht="12">
      <c r="H147" s="75"/>
    </row>
    <row r="148" ht="12">
      <c r="H148" s="75"/>
    </row>
    <row r="149" ht="12">
      <c r="H149" s="75"/>
    </row>
    <row r="150" ht="12">
      <c r="H150" s="75"/>
    </row>
    <row r="151" ht="12">
      <c r="H151" s="75"/>
    </row>
    <row r="152" ht="12">
      <c r="H152" s="75"/>
    </row>
    <row r="153" ht="12">
      <c r="H153" s="75"/>
    </row>
    <row r="154" ht="12">
      <c r="H154" s="75"/>
    </row>
    <row r="155" ht="12">
      <c r="H155" s="75"/>
    </row>
    <row r="156" ht="12">
      <c r="H156" s="75"/>
    </row>
    <row r="157" ht="12">
      <c r="H157" s="75"/>
    </row>
    <row r="158" ht="12">
      <c r="H158" s="75"/>
    </row>
    <row r="159" ht="12">
      <c r="H159" s="75"/>
    </row>
    <row r="160" ht="12">
      <c r="H160" s="75"/>
    </row>
    <row r="161" ht="12">
      <c r="H161" s="75"/>
    </row>
    <row r="162" ht="12">
      <c r="H162" s="75"/>
    </row>
    <row r="163" ht="12">
      <c r="H163" s="75"/>
    </row>
    <row r="164" ht="12">
      <c r="H164" s="75"/>
    </row>
    <row r="165" ht="12">
      <c r="H165" s="75"/>
    </row>
    <row r="166" ht="12">
      <c r="H166" s="75"/>
    </row>
    <row r="167" ht="12">
      <c r="H167" s="75"/>
    </row>
    <row r="168" ht="12">
      <c r="H168" s="75"/>
    </row>
    <row r="169" ht="12">
      <c r="H169" s="75"/>
    </row>
    <row r="170" ht="12">
      <c r="H170" s="75"/>
    </row>
    <row r="171" ht="12">
      <c r="H171" s="75"/>
    </row>
    <row r="172" ht="12">
      <c r="H172" s="75"/>
    </row>
    <row r="173" ht="12">
      <c r="H173" s="75"/>
    </row>
    <row r="174" ht="12">
      <c r="H174" s="75"/>
    </row>
    <row r="175" ht="12">
      <c r="H175" s="75"/>
    </row>
    <row r="176" ht="12">
      <c r="H176" s="75"/>
    </row>
    <row r="177" ht="12">
      <c r="H177" s="75"/>
    </row>
    <row r="178" ht="12">
      <c r="H178" s="75"/>
    </row>
    <row r="179" ht="12">
      <c r="H179" s="75"/>
    </row>
    <row r="180" ht="12">
      <c r="H180" s="75"/>
    </row>
    <row r="181" ht="12">
      <c r="H181" s="75"/>
    </row>
    <row r="182" ht="12">
      <c r="H182" s="75"/>
    </row>
    <row r="183" ht="12">
      <c r="H183" s="75"/>
    </row>
    <row r="184" ht="12">
      <c r="H184" s="75"/>
    </row>
    <row r="185" ht="12">
      <c r="H185" s="75"/>
    </row>
    <row r="186" ht="12">
      <c r="H186" s="75"/>
    </row>
    <row r="187" ht="12">
      <c r="H187" s="75"/>
    </row>
    <row r="188" ht="12">
      <c r="H188" s="75"/>
    </row>
    <row r="189" ht="12">
      <c r="H189" s="75"/>
    </row>
    <row r="190" ht="12">
      <c r="H190" s="75"/>
    </row>
    <row r="191" ht="12">
      <c r="H191" s="75"/>
    </row>
    <row r="192" ht="12">
      <c r="H192" s="75"/>
    </row>
    <row r="193" ht="12">
      <c r="H193" s="75"/>
    </row>
    <row r="194" ht="12">
      <c r="H194" s="75"/>
    </row>
    <row r="195" ht="12">
      <c r="H195" s="75"/>
    </row>
    <row r="196" ht="12">
      <c r="H196" s="75"/>
    </row>
    <row r="197" ht="12">
      <c r="H197" s="75"/>
    </row>
    <row r="198" ht="12">
      <c r="H198" s="75"/>
    </row>
    <row r="199" ht="12">
      <c r="H199" s="75"/>
    </row>
    <row r="200" ht="12">
      <c r="H200" s="75"/>
    </row>
    <row r="201" ht="12">
      <c r="H201" s="75"/>
    </row>
    <row r="202" ht="12">
      <c r="H202" s="75"/>
    </row>
    <row r="203" ht="12">
      <c r="H203" s="75"/>
    </row>
    <row r="204" ht="12">
      <c r="H204" s="75"/>
    </row>
    <row r="205" ht="12">
      <c r="H205" s="75"/>
    </row>
    <row r="206" ht="12">
      <c r="H206" s="75"/>
    </row>
    <row r="207" ht="12">
      <c r="H207" s="75"/>
    </row>
    <row r="208" ht="12">
      <c r="H208" s="75"/>
    </row>
    <row r="209" ht="12">
      <c r="H209" s="75"/>
    </row>
    <row r="210" ht="12">
      <c r="H210" s="75"/>
    </row>
    <row r="211" ht="12">
      <c r="H211" s="75"/>
    </row>
    <row r="212" ht="12">
      <c r="H212" s="75"/>
    </row>
    <row r="213" ht="12">
      <c r="H213" s="75"/>
    </row>
    <row r="214" ht="12">
      <c r="H214" s="75"/>
    </row>
    <row r="215" ht="12">
      <c r="H215" s="75"/>
    </row>
    <row r="216" ht="12">
      <c r="H216" s="75"/>
    </row>
    <row r="217" ht="12">
      <c r="H217" s="75"/>
    </row>
    <row r="218" ht="12">
      <c r="H218" s="75"/>
    </row>
    <row r="219" ht="12">
      <c r="H219" s="75"/>
    </row>
    <row r="220" ht="12">
      <c r="H220" s="75"/>
    </row>
    <row r="221" ht="12">
      <c r="H221" s="75"/>
    </row>
    <row r="222" ht="12">
      <c r="H222" s="75"/>
    </row>
    <row r="223" ht="12">
      <c r="H223" s="75"/>
    </row>
    <row r="224" ht="12">
      <c r="H224" s="75"/>
    </row>
    <row r="225" ht="12">
      <c r="H225" s="75"/>
    </row>
    <row r="226" ht="12">
      <c r="H226" s="75"/>
    </row>
    <row r="227" ht="12">
      <c r="H227" s="75"/>
    </row>
    <row r="228" ht="12">
      <c r="H228" s="75"/>
    </row>
    <row r="229" ht="12">
      <c r="H229" s="75"/>
    </row>
    <row r="230" ht="12">
      <c r="H230" s="75"/>
    </row>
    <row r="231" ht="12">
      <c r="H231" s="75"/>
    </row>
    <row r="232" ht="12">
      <c r="H232" s="75"/>
    </row>
    <row r="233" ht="12">
      <c r="H233" s="75"/>
    </row>
    <row r="234" ht="12">
      <c r="H234" s="75"/>
    </row>
    <row r="235" ht="12">
      <c r="H235" s="75"/>
    </row>
    <row r="236" ht="12">
      <c r="H236" s="75"/>
    </row>
    <row r="237" ht="12">
      <c r="H237" s="75"/>
    </row>
    <row r="238" ht="12">
      <c r="H238" s="75"/>
    </row>
    <row r="239" ht="12">
      <c r="H239" s="75"/>
    </row>
    <row r="240" ht="12">
      <c r="H240" s="75"/>
    </row>
    <row r="241" ht="12">
      <c r="H241" s="75"/>
    </row>
    <row r="242" ht="12">
      <c r="H242" s="75"/>
    </row>
    <row r="243" ht="12">
      <c r="H243" s="75"/>
    </row>
    <row r="244" ht="12">
      <c r="H244" s="75"/>
    </row>
    <row r="245" ht="12">
      <c r="H245" s="75"/>
    </row>
    <row r="246" ht="12">
      <c r="H246" s="75"/>
    </row>
    <row r="247" ht="12">
      <c r="H247" s="75"/>
    </row>
    <row r="248" ht="12">
      <c r="H248" s="75"/>
    </row>
    <row r="249" ht="12">
      <c r="H249" s="75"/>
    </row>
    <row r="250" ht="12">
      <c r="H250" s="75"/>
    </row>
    <row r="251" ht="12">
      <c r="H251" s="75"/>
    </row>
    <row r="252" ht="12">
      <c r="H252" s="75"/>
    </row>
    <row r="253" ht="12">
      <c r="H253" s="75"/>
    </row>
    <row r="254" ht="12">
      <c r="H254" s="75"/>
    </row>
    <row r="255" ht="12">
      <c r="H255" s="75"/>
    </row>
    <row r="256" ht="12">
      <c r="H256" s="75"/>
    </row>
    <row r="257" ht="12">
      <c r="H257" s="75"/>
    </row>
    <row r="258" ht="12">
      <c r="H258" s="75"/>
    </row>
    <row r="259" ht="12">
      <c r="H259" s="75"/>
    </row>
    <row r="260" ht="12">
      <c r="H260" s="75"/>
    </row>
    <row r="261" ht="12">
      <c r="H261" s="75"/>
    </row>
    <row r="262" ht="12">
      <c r="H262" s="75"/>
    </row>
    <row r="263" ht="12">
      <c r="H263" s="75"/>
    </row>
    <row r="264" ht="12">
      <c r="H264" s="75"/>
    </row>
    <row r="265" ht="12">
      <c r="H265" s="75"/>
    </row>
    <row r="266" ht="12">
      <c r="H266" s="75"/>
    </row>
    <row r="267" ht="12">
      <c r="H267" s="75"/>
    </row>
    <row r="268" ht="12">
      <c r="H268" s="75"/>
    </row>
    <row r="269" ht="12">
      <c r="H269" s="75"/>
    </row>
    <row r="270" ht="12">
      <c r="H270" s="75"/>
    </row>
    <row r="271" ht="12">
      <c r="H271" s="75"/>
    </row>
    <row r="272" ht="12">
      <c r="H272" s="75"/>
    </row>
    <row r="273" ht="12">
      <c r="H273" s="75"/>
    </row>
    <row r="274" ht="12">
      <c r="H274" s="75"/>
    </row>
    <row r="275" ht="12">
      <c r="H275" s="75"/>
    </row>
    <row r="276" ht="12">
      <c r="H276" s="75"/>
    </row>
    <row r="277" ht="12">
      <c r="H277" s="75"/>
    </row>
    <row r="278" ht="12">
      <c r="H278" s="75"/>
    </row>
    <row r="279" ht="12">
      <c r="H279" s="75"/>
    </row>
    <row r="280" ht="12">
      <c r="H280" s="75"/>
    </row>
    <row r="281" ht="12">
      <c r="H281" s="75"/>
    </row>
    <row r="282" ht="12">
      <c r="H282" s="75"/>
    </row>
    <row r="283" ht="12">
      <c r="H283" s="75"/>
    </row>
    <row r="284" ht="12">
      <c r="H284" s="75"/>
    </row>
    <row r="285" ht="12">
      <c r="H285" s="75"/>
    </row>
    <row r="286" ht="12">
      <c r="H286" s="75"/>
    </row>
    <row r="287" ht="12">
      <c r="H287" s="75"/>
    </row>
    <row r="288" ht="12">
      <c r="H288" s="75"/>
    </row>
    <row r="289" ht="12">
      <c r="H289" s="75"/>
    </row>
    <row r="290" ht="12">
      <c r="H290" s="75"/>
    </row>
    <row r="291" ht="12">
      <c r="H291" s="75"/>
    </row>
    <row r="292" ht="12">
      <c r="H292" s="75"/>
    </row>
    <row r="293" ht="12">
      <c r="H293" s="75"/>
    </row>
    <row r="294" ht="12">
      <c r="H294" s="75"/>
    </row>
    <row r="295" ht="12">
      <c r="H295" s="75"/>
    </row>
    <row r="296" ht="12">
      <c r="H296" s="75"/>
    </row>
    <row r="297" ht="12">
      <c r="H297" s="75"/>
    </row>
    <row r="298" ht="12">
      <c r="H298" s="75"/>
    </row>
    <row r="299" ht="12">
      <c r="H299" s="75"/>
    </row>
    <row r="300" ht="12">
      <c r="H300" s="75"/>
    </row>
    <row r="301" ht="12">
      <c r="H301" s="75"/>
    </row>
    <row r="302" ht="12">
      <c r="H302" s="75"/>
    </row>
    <row r="303" ht="12">
      <c r="H303" s="75"/>
    </row>
    <row r="304" ht="12">
      <c r="H304" s="75"/>
    </row>
    <row r="305" ht="12">
      <c r="H305" s="75"/>
    </row>
    <row r="306" ht="12">
      <c r="H306" s="75"/>
    </row>
    <row r="307" ht="12">
      <c r="H307" s="75"/>
    </row>
    <row r="308" ht="12">
      <c r="H308" s="75"/>
    </row>
    <row r="309" ht="12">
      <c r="H309" s="75"/>
    </row>
    <row r="310" ht="12">
      <c r="H310" s="75"/>
    </row>
    <row r="311" ht="12">
      <c r="H311" s="75"/>
    </row>
    <row r="312" ht="12">
      <c r="H312" s="75"/>
    </row>
    <row r="313" ht="12">
      <c r="H313" s="75"/>
    </row>
    <row r="314" ht="12">
      <c r="H314" s="75"/>
    </row>
    <row r="315" ht="12">
      <c r="H315" s="75"/>
    </row>
    <row r="316" ht="12">
      <c r="H316" s="75"/>
    </row>
    <row r="317" ht="12">
      <c r="H317" s="75"/>
    </row>
    <row r="318" ht="12">
      <c r="H318" s="75"/>
    </row>
    <row r="319" ht="12">
      <c r="H319" s="75"/>
    </row>
    <row r="320" ht="12">
      <c r="H320" s="75"/>
    </row>
    <row r="321" ht="12">
      <c r="H321" s="75"/>
    </row>
    <row r="322" ht="12">
      <c r="H322" s="75"/>
    </row>
    <row r="323" ht="12">
      <c r="H323" s="75"/>
    </row>
    <row r="324" ht="12">
      <c r="H324" s="75"/>
    </row>
    <row r="325" ht="12">
      <c r="H325" s="75"/>
    </row>
    <row r="326" ht="12">
      <c r="H326" s="75"/>
    </row>
    <row r="327" ht="12">
      <c r="H327" s="75"/>
    </row>
    <row r="328" ht="12">
      <c r="H328" s="75"/>
    </row>
    <row r="329" ht="12">
      <c r="H329" s="75"/>
    </row>
    <row r="330" ht="12">
      <c r="H330" s="75"/>
    </row>
    <row r="331" ht="12">
      <c r="H331" s="75"/>
    </row>
    <row r="332" ht="12">
      <c r="H332" s="75"/>
    </row>
    <row r="333" ht="12">
      <c r="H333" s="75"/>
    </row>
    <row r="334" ht="12">
      <c r="H334" s="75"/>
    </row>
    <row r="335" ht="12">
      <c r="H335" s="75"/>
    </row>
    <row r="336" ht="12">
      <c r="H336" s="75"/>
    </row>
    <row r="337" ht="12">
      <c r="H337" s="75"/>
    </row>
    <row r="338" ht="12">
      <c r="H338" s="75"/>
    </row>
    <row r="339" ht="12">
      <c r="H339" s="75"/>
    </row>
    <row r="340" ht="12">
      <c r="H340" s="75"/>
    </row>
    <row r="341" ht="12">
      <c r="H341" s="75"/>
    </row>
    <row r="342" ht="12">
      <c r="H342" s="75"/>
    </row>
    <row r="343" ht="12">
      <c r="H343" s="75"/>
    </row>
    <row r="344" ht="12">
      <c r="H344" s="75"/>
    </row>
    <row r="345" ht="12">
      <c r="H345" s="75"/>
    </row>
    <row r="346" ht="12">
      <c r="H346" s="75"/>
    </row>
    <row r="347" ht="12">
      <c r="H347" s="75"/>
    </row>
    <row r="348" ht="12">
      <c r="H348" s="75"/>
    </row>
    <row r="349" ht="12">
      <c r="H349" s="75"/>
    </row>
    <row r="350" ht="12">
      <c r="H350" s="75"/>
    </row>
    <row r="351" ht="12">
      <c r="H351" s="75"/>
    </row>
    <row r="352" ht="12">
      <c r="H352" s="75"/>
    </row>
    <row r="353" ht="12">
      <c r="H353" s="75"/>
    </row>
    <row r="354" ht="12">
      <c r="H354" s="75"/>
    </row>
    <row r="355" ht="12">
      <c r="H355" s="75"/>
    </row>
    <row r="356" ht="12">
      <c r="H356" s="75"/>
    </row>
    <row r="357" ht="12">
      <c r="H357" s="75"/>
    </row>
    <row r="358" ht="12">
      <c r="H358" s="75"/>
    </row>
    <row r="359" ht="12">
      <c r="H359" s="75"/>
    </row>
    <row r="360" ht="12">
      <c r="H360" s="75"/>
    </row>
    <row r="361" ht="12">
      <c r="H361" s="75"/>
    </row>
    <row r="362" ht="12">
      <c r="H362" s="75"/>
    </row>
    <row r="363" ht="12">
      <c r="H363" s="75"/>
    </row>
    <row r="364" ht="12">
      <c r="H364" s="75"/>
    </row>
    <row r="365" ht="12">
      <c r="H365" s="75"/>
    </row>
    <row r="366" ht="12">
      <c r="H366" s="75"/>
    </row>
    <row r="367" ht="12">
      <c r="H367" s="75"/>
    </row>
    <row r="368" ht="12">
      <c r="H368" s="75"/>
    </row>
    <row r="369" ht="12">
      <c r="H369" s="75"/>
    </row>
    <row r="370" ht="12">
      <c r="H370" s="75"/>
    </row>
    <row r="371" ht="12">
      <c r="H371" s="75"/>
    </row>
    <row r="372" ht="12">
      <c r="H372" s="75"/>
    </row>
    <row r="373" ht="12">
      <c r="H373" s="75"/>
    </row>
    <row r="374" ht="12">
      <c r="H374" s="75"/>
    </row>
    <row r="375" ht="12">
      <c r="H375" s="75"/>
    </row>
    <row r="376" ht="12">
      <c r="H376" s="75"/>
    </row>
    <row r="377" ht="12">
      <c r="H377" s="75"/>
    </row>
    <row r="378" ht="12">
      <c r="H378" s="75"/>
    </row>
    <row r="379" ht="12">
      <c r="H379" s="75"/>
    </row>
    <row r="380" ht="12">
      <c r="H380" s="75"/>
    </row>
    <row r="381" ht="12">
      <c r="H381" s="75"/>
    </row>
    <row r="382" ht="12">
      <c r="H382" s="75"/>
    </row>
    <row r="383" ht="12">
      <c r="H383" s="75"/>
    </row>
    <row r="384" ht="12">
      <c r="H384" s="75"/>
    </row>
    <row r="385" ht="12">
      <c r="H385" s="75"/>
    </row>
    <row r="386" ht="12">
      <c r="H386" s="75"/>
    </row>
    <row r="387" ht="12">
      <c r="H387" s="75"/>
    </row>
    <row r="388" ht="12">
      <c r="H388" s="75"/>
    </row>
    <row r="389" ht="12">
      <c r="H389" s="75"/>
    </row>
    <row r="390" ht="12">
      <c r="H390" s="75"/>
    </row>
    <row r="391" ht="12">
      <c r="H391" s="75"/>
    </row>
    <row r="392" ht="12">
      <c r="H392" s="75"/>
    </row>
    <row r="393" ht="12">
      <c r="H393" s="75"/>
    </row>
    <row r="394" ht="12">
      <c r="H394" s="75"/>
    </row>
    <row r="395" ht="12">
      <c r="H395" s="75"/>
    </row>
    <row r="396" ht="12">
      <c r="H396" s="75"/>
    </row>
    <row r="397" ht="12">
      <c r="H397" s="75"/>
    </row>
    <row r="398" ht="12">
      <c r="H398" s="75"/>
    </row>
    <row r="399" ht="12">
      <c r="H399" s="75"/>
    </row>
    <row r="400" ht="12">
      <c r="H400" s="75"/>
    </row>
    <row r="401" ht="12">
      <c r="H401" s="75"/>
    </row>
    <row r="402" ht="12">
      <c r="H402" s="75"/>
    </row>
    <row r="403" ht="12">
      <c r="H403" s="75"/>
    </row>
    <row r="404" ht="12">
      <c r="H404" s="75"/>
    </row>
    <row r="405" ht="12">
      <c r="H405" s="75"/>
    </row>
    <row r="406" ht="12">
      <c r="H406" s="75"/>
    </row>
    <row r="407" ht="12">
      <c r="H407" s="75"/>
    </row>
    <row r="408" ht="12">
      <c r="H408" s="75"/>
    </row>
    <row r="409" ht="12">
      <c r="H409" s="75"/>
    </row>
    <row r="410" ht="12">
      <c r="H410" s="75"/>
    </row>
    <row r="411" ht="12">
      <c r="H411" s="75"/>
    </row>
    <row r="412" ht="12">
      <c r="H412" s="75"/>
    </row>
    <row r="413" ht="12">
      <c r="H413" s="75"/>
    </row>
    <row r="414" ht="12">
      <c r="H414" s="75"/>
    </row>
    <row r="415" ht="12">
      <c r="H415" s="75"/>
    </row>
    <row r="416" ht="12">
      <c r="H416" s="75"/>
    </row>
    <row r="417" ht="12">
      <c r="H417" s="75"/>
    </row>
    <row r="418" ht="12">
      <c r="H418" s="75"/>
    </row>
    <row r="419" ht="12">
      <c r="H419" s="75"/>
    </row>
    <row r="420" ht="12">
      <c r="H420" s="75"/>
    </row>
    <row r="421" ht="12">
      <c r="H421" s="75"/>
    </row>
    <row r="422" ht="12">
      <c r="H422" s="75"/>
    </row>
    <row r="423" ht="12">
      <c r="H423" s="75"/>
    </row>
    <row r="424" ht="12">
      <c r="H424" s="75"/>
    </row>
    <row r="425" ht="12">
      <c r="H425" s="75"/>
    </row>
    <row r="426" ht="12">
      <c r="H426" s="75"/>
    </row>
    <row r="427" ht="12">
      <c r="H427" s="75"/>
    </row>
    <row r="428" ht="12">
      <c r="H428" s="75"/>
    </row>
    <row r="429" ht="12">
      <c r="H429" s="75"/>
    </row>
    <row r="430" ht="12">
      <c r="H430" s="75"/>
    </row>
    <row r="431" ht="12">
      <c r="H431" s="75"/>
    </row>
    <row r="432" ht="12">
      <c r="H432" s="75"/>
    </row>
    <row r="433" ht="12">
      <c r="H433" s="75"/>
    </row>
    <row r="434" ht="12">
      <c r="H434" s="75"/>
    </row>
    <row r="435" ht="12">
      <c r="H435" s="75"/>
    </row>
    <row r="436" ht="12">
      <c r="H436" s="75"/>
    </row>
    <row r="437" ht="12">
      <c r="H437" s="75"/>
    </row>
    <row r="438" ht="12">
      <c r="H438" s="75"/>
    </row>
    <row r="439" ht="12">
      <c r="H439" s="75"/>
    </row>
    <row r="440" ht="12">
      <c r="H440" s="75"/>
    </row>
    <row r="441" ht="12">
      <c r="H441" s="75"/>
    </row>
    <row r="442" ht="12">
      <c r="H442" s="75"/>
    </row>
    <row r="443" ht="12">
      <c r="H443" s="75"/>
    </row>
    <row r="444" ht="12">
      <c r="H444" s="75"/>
    </row>
    <row r="445" ht="12">
      <c r="H445" s="75"/>
    </row>
    <row r="446" ht="12">
      <c r="H446" s="75"/>
    </row>
    <row r="447" ht="12">
      <c r="H447" s="75"/>
    </row>
    <row r="448" ht="12">
      <c r="H448" s="75"/>
    </row>
    <row r="449" ht="12">
      <c r="H449" s="75"/>
    </row>
    <row r="450" ht="12">
      <c r="H450" s="75"/>
    </row>
    <row r="451" ht="12">
      <c r="H451" s="75"/>
    </row>
    <row r="452" ht="12">
      <c r="H452" s="75"/>
    </row>
    <row r="453" ht="12">
      <c r="H453" s="75"/>
    </row>
    <row r="454" ht="12">
      <c r="H454" s="75"/>
    </row>
    <row r="455" ht="12">
      <c r="H455" s="75"/>
    </row>
    <row r="456" ht="12">
      <c r="H456" s="75"/>
    </row>
    <row r="457" ht="12">
      <c r="H457" s="75"/>
    </row>
    <row r="458" ht="12">
      <c r="H458" s="75"/>
    </row>
    <row r="459" ht="12">
      <c r="H459" s="75"/>
    </row>
    <row r="460" ht="12">
      <c r="H460" s="75"/>
    </row>
    <row r="461" ht="12">
      <c r="H461" s="75"/>
    </row>
    <row r="462" ht="12">
      <c r="H462" s="75"/>
    </row>
    <row r="463" ht="12">
      <c r="H463" s="75"/>
    </row>
    <row r="464" ht="12">
      <c r="H464" s="75"/>
    </row>
    <row r="465" ht="12">
      <c r="H465" s="75"/>
    </row>
    <row r="466" ht="12">
      <c r="H466" s="75"/>
    </row>
    <row r="467" ht="12">
      <c r="H467" s="75"/>
    </row>
    <row r="468" ht="12">
      <c r="H468" s="75"/>
    </row>
    <row r="469" ht="12">
      <c r="H469" s="75"/>
    </row>
    <row r="470" ht="12">
      <c r="H470" s="75"/>
    </row>
    <row r="471" ht="12">
      <c r="H471" s="75"/>
    </row>
    <row r="472" ht="12">
      <c r="H472" s="75"/>
    </row>
    <row r="473" ht="12">
      <c r="H473" s="75"/>
    </row>
    <row r="474" ht="12">
      <c r="H474" s="75"/>
    </row>
    <row r="475" ht="12">
      <c r="H475" s="75"/>
    </row>
    <row r="476" ht="12">
      <c r="H476" s="75"/>
    </row>
    <row r="477" ht="12">
      <c r="H477" s="75"/>
    </row>
    <row r="478" ht="12">
      <c r="H478" s="75"/>
    </row>
    <row r="479" ht="12">
      <c r="H479" s="75"/>
    </row>
    <row r="480" ht="12">
      <c r="H480" s="75"/>
    </row>
    <row r="481" ht="12">
      <c r="H481" s="75"/>
    </row>
    <row r="482" ht="12">
      <c r="H482" s="75"/>
    </row>
    <row r="483" ht="12">
      <c r="H483" s="75"/>
    </row>
    <row r="484" ht="12">
      <c r="H484" s="75"/>
    </row>
    <row r="485" ht="12">
      <c r="H485" s="75"/>
    </row>
    <row r="486" ht="12">
      <c r="H486" s="75"/>
    </row>
    <row r="487" ht="12">
      <c r="H487" s="75"/>
    </row>
    <row r="488" ht="12">
      <c r="H488" s="75"/>
    </row>
    <row r="489" ht="12">
      <c r="H489" s="75"/>
    </row>
    <row r="490" ht="12">
      <c r="H490" s="75"/>
    </row>
    <row r="491" ht="12">
      <c r="H491" s="75"/>
    </row>
    <row r="492" ht="12">
      <c r="H492" s="75"/>
    </row>
    <row r="493" ht="12">
      <c r="H493" s="75"/>
    </row>
    <row r="494" ht="12">
      <c r="H494" s="75"/>
    </row>
    <row r="495" ht="12">
      <c r="H495" s="75"/>
    </row>
    <row r="496" ht="12">
      <c r="H496" s="75"/>
    </row>
    <row r="497" ht="12">
      <c r="H497" s="75"/>
    </row>
    <row r="498" ht="12">
      <c r="H498" s="75"/>
    </row>
    <row r="499" ht="12">
      <c r="H499" s="75"/>
    </row>
    <row r="500" ht="12">
      <c r="H500" s="75"/>
    </row>
    <row r="501" ht="12">
      <c r="H501" s="75"/>
    </row>
    <row r="502" ht="12">
      <c r="H502" s="75"/>
    </row>
    <row r="503" ht="12">
      <c r="H503" s="75"/>
    </row>
    <row r="504" ht="12">
      <c r="H504" s="75"/>
    </row>
    <row r="505" ht="12">
      <c r="H505" s="75"/>
    </row>
    <row r="506" ht="12">
      <c r="H506" s="75"/>
    </row>
    <row r="507" ht="12">
      <c r="H507" s="75"/>
    </row>
    <row r="508" ht="12">
      <c r="H508" s="75"/>
    </row>
    <row r="509" ht="12">
      <c r="H509" s="75"/>
    </row>
    <row r="510" ht="12">
      <c r="H510" s="75"/>
    </row>
    <row r="511" ht="12">
      <c r="H511" s="75"/>
    </row>
    <row r="512" ht="12">
      <c r="H512" s="75"/>
    </row>
    <row r="513" ht="12">
      <c r="H513" s="75"/>
    </row>
    <row r="514" ht="12">
      <c r="H514" s="75"/>
    </row>
    <row r="515" ht="12">
      <c r="H515" s="75"/>
    </row>
    <row r="516" ht="12">
      <c r="H516" s="75"/>
    </row>
    <row r="517" ht="12">
      <c r="H517" s="75"/>
    </row>
    <row r="518" ht="12">
      <c r="H518" s="75"/>
    </row>
    <row r="519" ht="12">
      <c r="H519" s="75"/>
    </row>
    <row r="520" ht="12">
      <c r="H520" s="75"/>
    </row>
    <row r="521" ht="12">
      <c r="H521" s="75"/>
    </row>
    <row r="522" ht="12">
      <c r="H522" s="75"/>
    </row>
    <row r="523" ht="12">
      <c r="H523" s="75"/>
    </row>
    <row r="524" ht="12">
      <c r="H524" s="75"/>
    </row>
    <row r="525" ht="12">
      <c r="H525" s="75"/>
    </row>
    <row r="526" ht="12">
      <c r="H526" s="75"/>
    </row>
    <row r="527" ht="12">
      <c r="H527" s="75"/>
    </row>
    <row r="528" ht="12">
      <c r="H528" s="75"/>
    </row>
    <row r="529" ht="12">
      <c r="H529" s="75"/>
    </row>
    <row r="530" ht="12">
      <c r="H530" s="75"/>
    </row>
    <row r="531" ht="12">
      <c r="H531" s="75"/>
    </row>
    <row r="532" ht="12">
      <c r="H532" s="75"/>
    </row>
    <row r="533" ht="12">
      <c r="H533" s="75"/>
    </row>
    <row r="534" ht="12">
      <c r="H534" s="75"/>
    </row>
    <row r="535" ht="12">
      <c r="H535" s="75"/>
    </row>
    <row r="536" ht="12">
      <c r="H536" s="75"/>
    </row>
    <row r="537" ht="12">
      <c r="H537" s="75"/>
    </row>
    <row r="538" ht="12">
      <c r="H538" s="75"/>
    </row>
    <row r="539" ht="12">
      <c r="H539" s="75"/>
    </row>
    <row r="540" ht="12">
      <c r="H540" s="75"/>
    </row>
    <row r="541" ht="12">
      <c r="H541" s="75"/>
    </row>
    <row r="542" ht="12">
      <c r="H542" s="75"/>
    </row>
    <row r="543" ht="12">
      <c r="H543" s="75"/>
    </row>
    <row r="544" ht="12">
      <c r="H544" s="75"/>
    </row>
    <row r="545" ht="12">
      <c r="H545" s="75"/>
    </row>
    <row r="546" ht="12">
      <c r="H546" s="75"/>
    </row>
    <row r="547" ht="12">
      <c r="H547" s="75"/>
    </row>
    <row r="548" ht="12">
      <c r="H548" s="75"/>
    </row>
    <row r="549" ht="12">
      <c r="H549" s="75"/>
    </row>
    <row r="550" ht="12">
      <c r="H550" s="75"/>
    </row>
    <row r="551" ht="12">
      <c r="H551" s="75"/>
    </row>
    <row r="552" ht="12">
      <c r="H552" s="75"/>
    </row>
    <row r="553" ht="12">
      <c r="H553" s="75"/>
    </row>
    <row r="554" ht="12">
      <c r="H554" s="75"/>
    </row>
    <row r="555" ht="12">
      <c r="H555" s="75"/>
    </row>
    <row r="556" ht="12">
      <c r="H556" s="75"/>
    </row>
    <row r="557" ht="12">
      <c r="H557" s="75"/>
    </row>
    <row r="558" ht="12">
      <c r="H558" s="75"/>
    </row>
    <row r="559" ht="12">
      <c r="H559" s="75"/>
    </row>
    <row r="560" ht="12">
      <c r="H560" s="75"/>
    </row>
    <row r="561" ht="12">
      <c r="H561" s="75"/>
    </row>
    <row r="562" ht="12">
      <c r="H562" s="75"/>
    </row>
    <row r="563" ht="12">
      <c r="H563" s="75"/>
    </row>
    <row r="564" ht="12">
      <c r="H564" s="75"/>
    </row>
    <row r="565" ht="12">
      <c r="H565" s="75"/>
    </row>
    <row r="566" ht="12">
      <c r="H566" s="75"/>
    </row>
    <row r="567" ht="12">
      <c r="H567" s="75"/>
    </row>
    <row r="568" ht="12">
      <c r="H568" s="75"/>
    </row>
    <row r="569" ht="12">
      <c r="H569" s="75"/>
    </row>
    <row r="570" ht="12">
      <c r="H570" s="75"/>
    </row>
    <row r="571" ht="12">
      <c r="H571" s="75"/>
    </row>
    <row r="572" ht="12">
      <c r="H572" s="75"/>
    </row>
    <row r="573" ht="12">
      <c r="H573" s="75"/>
    </row>
    <row r="574" ht="12">
      <c r="H574" s="75"/>
    </row>
    <row r="575" ht="12">
      <c r="H575" s="75"/>
    </row>
    <row r="576" ht="12">
      <c r="H576" s="75"/>
    </row>
    <row r="577" ht="12">
      <c r="H577" s="75"/>
    </row>
    <row r="578" ht="12">
      <c r="H578" s="75"/>
    </row>
    <row r="579" ht="12">
      <c r="H579" s="75"/>
    </row>
    <row r="580" ht="12">
      <c r="H580" s="75"/>
    </row>
    <row r="581" ht="12">
      <c r="H581" s="75"/>
    </row>
    <row r="582" ht="12">
      <c r="H582" s="75"/>
    </row>
    <row r="583" ht="12">
      <c r="H583" s="75"/>
    </row>
    <row r="584" ht="12">
      <c r="H584" s="75"/>
    </row>
    <row r="585" ht="12">
      <c r="H585" s="75"/>
    </row>
    <row r="586" ht="12">
      <c r="H586" s="75"/>
    </row>
    <row r="587" ht="12">
      <c r="H587" s="75"/>
    </row>
    <row r="588" ht="12">
      <c r="H588" s="75"/>
    </row>
    <row r="589" ht="12">
      <c r="H589" s="75"/>
    </row>
    <row r="590" ht="12">
      <c r="H590" s="75"/>
    </row>
    <row r="591" ht="12">
      <c r="H591" s="75"/>
    </row>
    <row r="592" ht="12">
      <c r="H592" s="75"/>
    </row>
    <row r="593" ht="12">
      <c r="H593" s="75"/>
    </row>
    <row r="594" ht="12">
      <c r="H594" s="75"/>
    </row>
    <row r="595" ht="12">
      <c r="H595" s="75"/>
    </row>
    <row r="596" ht="12">
      <c r="H596" s="75"/>
    </row>
    <row r="597" ht="12">
      <c r="H597" s="75"/>
    </row>
    <row r="598" ht="12">
      <c r="H598" s="75"/>
    </row>
    <row r="599" ht="12">
      <c r="H599" s="75"/>
    </row>
    <row r="600" ht="12">
      <c r="H600" s="75"/>
    </row>
    <row r="601" ht="12">
      <c r="H601" s="75"/>
    </row>
    <row r="602" ht="12">
      <c r="H602" s="75"/>
    </row>
    <row r="603" ht="12">
      <c r="H603" s="75"/>
    </row>
    <row r="604" ht="12">
      <c r="H604" s="75"/>
    </row>
    <row r="605" ht="12">
      <c r="H605" s="75"/>
    </row>
    <row r="606" ht="12">
      <c r="H606" s="75"/>
    </row>
    <row r="607" ht="12">
      <c r="H607" s="75"/>
    </row>
    <row r="608" ht="12">
      <c r="H608" s="75"/>
    </row>
    <row r="609" ht="12">
      <c r="H609" s="75"/>
    </row>
    <row r="610" ht="12">
      <c r="H610" s="75"/>
    </row>
    <row r="611" ht="12">
      <c r="H611" s="75"/>
    </row>
    <row r="612" ht="12">
      <c r="H612" s="75"/>
    </row>
    <row r="613" ht="12">
      <c r="H613" s="75"/>
    </row>
    <row r="614" ht="12">
      <c r="H614" s="75"/>
    </row>
    <row r="615" ht="12">
      <c r="H615" s="75"/>
    </row>
    <row r="616" ht="12">
      <c r="H616" s="75"/>
    </row>
    <row r="617" ht="12">
      <c r="H617" s="75"/>
    </row>
    <row r="618" ht="12">
      <c r="H618" s="75"/>
    </row>
    <row r="619" ht="12">
      <c r="H619" s="75"/>
    </row>
    <row r="620" ht="12">
      <c r="H620" s="75"/>
    </row>
    <row r="621" ht="12">
      <c r="H621" s="75"/>
    </row>
    <row r="622" ht="12">
      <c r="H622" s="75"/>
    </row>
    <row r="623" ht="12">
      <c r="H623" s="75"/>
    </row>
    <row r="624" ht="12">
      <c r="H624" s="75"/>
    </row>
    <row r="625" ht="12">
      <c r="H625" s="75"/>
    </row>
    <row r="626" ht="12">
      <c r="H626" s="75"/>
    </row>
    <row r="627" ht="12">
      <c r="H627" s="75"/>
    </row>
    <row r="628" ht="12">
      <c r="H628" s="75"/>
    </row>
    <row r="629" ht="12">
      <c r="H629" s="75"/>
    </row>
    <row r="630" ht="12">
      <c r="H630" s="75"/>
    </row>
    <row r="631" ht="12">
      <c r="H631" s="75"/>
    </row>
    <row r="632" ht="12">
      <c r="H632" s="75"/>
    </row>
    <row r="633" ht="12">
      <c r="H633" s="75"/>
    </row>
    <row r="634" ht="12">
      <c r="H634" s="75"/>
    </row>
    <row r="635" ht="12">
      <c r="H635" s="75"/>
    </row>
    <row r="636" ht="12">
      <c r="H636" s="75"/>
    </row>
    <row r="637" ht="12">
      <c r="H637" s="75"/>
    </row>
    <row r="638" ht="12">
      <c r="H638" s="75"/>
    </row>
    <row r="639" ht="12">
      <c r="H639" s="75"/>
    </row>
    <row r="640" ht="12">
      <c r="H640" s="75"/>
    </row>
    <row r="641" ht="12">
      <c r="H641" s="75"/>
    </row>
    <row r="642" ht="12">
      <c r="H642" s="75"/>
    </row>
    <row r="643" ht="12">
      <c r="H643" s="75"/>
    </row>
    <row r="644" ht="12">
      <c r="H644" s="75"/>
    </row>
    <row r="645" ht="12">
      <c r="H645" s="75"/>
    </row>
    <row r="646" ht="12">
      <c r="H646" s="75"/>
    </row>
    <row r="647" ht="12">
      <c r="H647" s="75"/>
    </row>
    <row r="648" ht="12">
      <c r="H648" s="75"/>
    </row>
    <row r="649" ht="12">
      <c r="H649" s="75"/>
    </row>
    <row r="650" ht="12">
      <c r="H650" s="75"/>
    </row>
    <row r="651" ht="12">
      <c r="H651" s="75"/>
    </row>
    <row r="652" ht="12">
      <c r="H652" s="75"/>
    </row>
    <row r="653" ht="12">
      <c r="H653" s="75"/>
    </row>
    <row r="654" ht="12">
      <c r="H654" s="75"/>
    </row>
    <row r="655" ht="12">
      <c r="H655" s="75"/>
    </row>
    <row r="656" ht="12">
      <c r="H656" s="75"/>
    </row>
    <row r="657" ht="12">
      <c r="H657" s="75"/>
    </row>
    <row r="658" ht="12">
      <c r="H658" s="75"/>
    </row>
    <row r="659" ht="12">
      <c r="H659" s="75"/>
    </row>
    <row r="660" ht="12">
      <c r="H660" s="75"/>
    </row>
    <row r="661" ht="12">
      <c r="H661" s="75"/>
    </row>
    <row r="662" ht="12">
      <c r="H662" s="75"/>
    </row>
    <row r="663" ht="12">
      <c r="H663" s="75"/>
    </row>
    <row r="664" ht="12">
      <c r="H664" s="75"/>
    </row>
    <row r="665" ht="12">
      <c r="H665" s="75"/>
    </row>
    <row r="666" ht="12">
      <c r="H666" s="75"/>
    </row>
    <row r="667" ht="12">
      <c r="H667" s="75"/>
    </row>
    <row r="668" ht="12">
      <c r="H668" s="75"/>
    </row>
    <row r="669" ht="12">
      <c r="H669" s="75"/>
    </row>
    <row r="670" ht="12">
      <c r="H670" s="75"/>
    </row>
    <row r="671" ht="12">
      <c r="H671" s="75"/>
    </row>
    <row r="672" ht="12">
      <c r="H672" s="75"/>
    </row>
    <row r="673" ht="12">
      <c r="H673" s="75"/>
    </row>
    <row r="674" ht="12">
      <c r="H674" s="75"/>
    </row>
    <row r="675" ht="12">
      <c r="H675" s="75"/>
    </row>
    <row r="676" ht="12">
      <c r="H676" s="75"/>
    </row>
    <row r="677" ht="12">
      <c r="H677" s="75"/>
    </row>
    <row r="678" ht="12">
      <c r="H678" s="75"/>
    </row>
    <row r="679" ht="12">
      <c r="H679" s="75"/>
    </row>
    <row r="680" ht="12">
      <c r="H680" s="75"/>
    </row>
    <row r="681" ht="12">
      <c r="H681" s="75"/>
    </row>
    <row r="682" ht="12">
      <c r="H682" s="75"/>
    </row>
    <row r="683" ht="12">
      <c r="H683" s="75"/>
    </row>
    <row r="684" ht="12">
      <c r="H684" s="75"/>
    </row>
    <row r="685" ht="12">
      <c r="H685" s="75"/>
    </row>
    <row r="686" ht="12">
      <c r="H686" s="75"/>
    </row>
    <row r="687" ht="12">
      <c r="H687" s="75"/>
    </row>
    <row r="688" ht="12">
      <c r="H688" s="75"/>
    </row>
    <row r="689" ht="12">
      <c r="H689" s="75"/>
    </row>
    <row r="690" ht="12">
      <c r="H690" s="75"/>
    </row>
    <row r="691" ht="12">
      <c r="H691" s="75"/>
    </row>
    <row r="692" ht="12">
      <c r="H692" s="75"/>
    </row>
    <row r="693" ht="12">
      <c r="H693" s="75"/>
    </row>
    <row r="694" ht="12">
      <c r="H694" s="75"/>
    </row>
    <row r="695" ht="12">
      <c r="H695" s="75"/>
    </row>
    <row r="696" ht="12">
      <c r="H696" s="75"/>
    </row>
    <row r="697" ht="12">
      <c r="H697" s="75"/>
    </row>
    <row r="698" ht="12">
      <c r="H698" s="75"/>
    </row>
    <row r="699" ht="12">
      <c r="H699" s="75"/>
    </row>
    <row r="700" ht="12">
      <c r="H700" s="75"/>
    </row>
    <row r="701" ht="12">
      <c r="H701" s="75"/>
    </row>
    <row r="702" ht="12">
      <c r="H702" s="75"/>
    </row>
    <row r="703" ht="12">
      <c r="H703" s="75"/>
    </row>
    <row r="704" ht="12">
      <c r="H704" s="75"/>
    </row>
    <row r="705" ht="12">
      <c r="H705" s="75"/>
    </row>
    <row r="706" ht="12">
      <c r="H706" s="75"/>
    </row>
    <row r="707" ht="12">
      <c r="H707" s="75"/>
    </row>
    <row r="708" ht="12">
      <c r="H708" s="75"/>
    </row>
    <row r="709" ht="12">
      <c r="H709" s="75"/>
    </row>
    <row r="710" ht="12">
      <c r="H710" s="75"/>
    </row>
    <row r="711" ht="12">
      <c r="H711" s="75"/>
    </row>
    <row r="712" ht="12">
      <c r="H712" s="75"/>
    </row>
    <row r="713" ht="12">
      <c r="H713" s="75"/>
    </row>
    <row r="714" ht="12">
      <c r="H714" s="75"/>
    </row>
    <row r="715" ht="12">
      <c r="H715" s="75"/>
    </row>
    <row r="716" ht="12">
      <c r="H716" s="75"/>
    </row>
    <row r="717" ht="12">
      <c r="H717" s="75"/>
    </row>
    <row r="718" ht="12">
      <c r="H718" s="75"/>
    </row>
    <row r="719" ht="12">
      <c r="H719" s="75"/>
    </row>
    <row r="720" ht="12">
      <c r="H720" s="75"/>
    </row>
    <row r="721" ht="12">
      <c r="H721" s="75"/>
    </row>
    <row r="722" ht="12">
      <c r="H722" s="75"/>
    </row>
    <row r="723" ht="12">
      <c r="H723" s="75"/>
    </row>
    <row r="724" ht="12">
      <c r="H724" s="75"/>
    </row>
    <row r="725" ht="12">
      <c r="H725" s="75"/>
    </row>
    <row r="726" ht="12">
      <c r="H726" s="75"/>
    </row>
    <row r="727" ht="12">
      <c r="H727" s="75"/>
    </row>
    <row r="728" ht="12">
      <c r="H728" s="75"/>
    </row>
    <row r="729" ht="12">
      <c r="H729" s="75"/>
    </row>
    <row r="730" ht="12">
      <c r="H730" s="75"/>
    </row>
    <row r="731" ht="12">
      <c r="H731" s="75"/>
    </row>
    <row r="732" ht="12">
      <c r="H732" s="75"/>
    </row>
    <row r="733" ht="12">
      <c r="H733" s="75"/>
    </row>
    <row r="734" ht="12">
      <c r="H734" s="75"/>
    </row>
    <row r="735" ht="12">
      <c r="H735" s="75"/>
    </row>
    <row r="736" ht="12">
      <c r="H736" s="75"/>
    </row>
    <row r="737" ht="12">
      <c r="H737" s="75"/>
    </row>
    <row r="738" ht="12">
      <c r="H738" s="75"/>
    </row>
    <row r="739" ht="12">
      <c r="H739" s="75"/>
    </row>
    <row r="740" ht="12">
      <c r="H740" s="75"/>
    </row>
    <row r="741" ht="12">
      <c r="H741" s="75"/>
    </row>
    <row r="742" ht="12">
      <c r="H742" s="75"/>
    </row>
    <row r="743" ht="12">
      <c r="H743" s="75"/>
    </row>
    <row r="744" ht="12">
      <c r="H744" s="75"/>
    </row>
    <row r="745" ht="12">
      <c r="H745" s="75"/>
    </row>
    <row r="746" ht="12">
      <c r="H746" s="75"/>
    </row>
    <row r="747" ht="12">
      <c r="H747" s="75"/>
    </row>
    <row r="748" ht="12">
      <c r="H748" s="75"/>
    </row>
    <row r="749" ht="12">
      <c r="H749" s="75"/>
    </row>
    <row r="750" ht="12">
      <c r="H750" s="75"/>
    </row>
    <row r="751" ht="12">
      <c r="H751" s="75"/>
    </row>
    <row r="752" ht="12">
      <c r="H752" s="75"/>
    </row>
    <row r="753" ht="12">
      <c r="H753" s="75"/>
    </row>
    <row r="754" ht="12">
      <c r="H754" s="75"/>
    </row>
    <row r="755" ht="12">
      <c r="H755" s="75"/>
    </row>
    <row r="756" ht="12">
      <c r="H756" s="75"/>
    </row>
    <row r="757" ht="12">
      <c r="H757" s="75"/>
    </row>
    <row r="758" ht="12">
      <c r="H758" s="75"/>
    </row>
    <row r="759" ht="12">
      <c r="H759" s="75"/>
    </row>
    <row r="760" ht="12">
      <c r="H760" s="75"/>
    </row>
    <row r="761" ht="12">
      <c r="H761" s="75"/>
    </row>
    <row r="762" ht="12">
      <c r="H762" s="75"/>
    </row>
    <row r="763" ht="12">
      <c r="H763" s="75"/>
    </row>
    <row r="764" ht="12">
      <c r="H764" s="75"/>
    </row>
    <row r="765" ht="12">
      <c r="H765" s="75"/>
    </row>
    <row r="766" ht="12">
      <c r="H766" s="75"/>
    </row>
    <row r="767" ht="12">
      <c r="H767" s="75"/>
    </row>
    <row r="768" ht="12">
      <c r="H768" s="75"/>
    </row>
    <row r="769" ht="12">
      <c r="H769" s="75"/>
    </row>
    <row r="770" ht="12">
      <c r="H770" s="75"/>
    </row>
    <row r="771" ht="12">
      <c r="H771" s="75"/>
    </row>
    <row r="772" ht="12">
      <c r="H772" s="75"/>
    </row>
    <row r="773" ht="12">
      <c r="H773" s="75"/>
    </row>
    <row r="774" ht="12">
      <c r="H774" s="75"/>
    </row>
    <row r="775" ht="12">
      <c r="H775" s="75"/>
    </row>
    <row r="776" ht="12">
      <c r="H776" s="75"/>
    </row>
    <row r="777" ht="12">
      <c r="H777" s="75"/>
    </row>
    <row r="778" ht="12">
      <c r="H778" s="75"/>
    </row>
    <row r="779" ht="12">
      <c r="H779" s="75"/>
    </row>
    <row r="780" ht="12">
      <c r="H780" s="75"/>
    </row>
    <row r="781" ht="12">
      <c r="H781" s="75"/>
    </row>
    <row r="782" ht="12">
      <c r="H782" s="75"/>
    </row>
    <row r="783" ht="12">
      <c r="H783" s="75"/>
    </row>
    <row r="784" ht="12">
      <c r="H784" s="75"/>
    </row>
    <row r="785" ht="12">
      <c r="H785" s="75"/>
    </row>
    <row r="786" ht="12">
      <c r="H786" s="75"/>
    </row>
    <row r="787" ht="12">
      <c r="H787" s="75"/>
    </row>
    <row r="788" ht="12">
      <c r="H788" s="75"/>
    </row>
    <row r="789" ht="12">
      <c r="H789" s="75"/>
    </row>
    <row r="790" ht="12">
      <c r="H790" s="75"/>
    </row>
    <row r="791" ht="12">
      <c r="H791" s="75"/>
    </row>
    <row r="792" ht="12">
      <c r="H792" s="75"/>
    </row>
    <row r="793" ht="12">
      <c r="H793" s="75"/>
    </row>
    <row r="794" ht="12">
      <c r="H794" s="75"/>
    </row>
    <row r="795" ht="12">
      <c r="H795" s="75"/>
    </row>
    <row r="796" ht="12">
      <c r="H796" s="75"/>
    </row>
    <row r="797" ht="12">
      <c r="H797" s="75"/>
    </row>
    <row r="798" ht="12">
      <c r="H798" s="75"/>
    </row>
    <row r="799" ht="12">
      <c r="H799" s="75"/>
    </row>
    <row r="800" ht="12">
      <c r="H800" s="75"/>
    </row>
    <row r="801" ht="12">
      <c r="H801" s="75"/>
    </row>
    <row r="802" ht="12">
      <c r="H802" s="75"/>
    </row>
    <row r="803" ht="12">
      <c r="H803" s="75"/>
    </row>
    <row r="804" ht="12">
      <c r="H804" s="75"/>
    </row>
    <row r="805" ht="12">
      <c r="H805" s="75"/>
    </row>
    <row r="806" ht="12">
      <c r="H806" s="75"/>
    </row>
    <row r="807" ht="12">
      <c r="H807" s="75"/>
    </row>
    <row r="808" ht="12">
      <c r="H808" s="75"/>
    </row>
    <row r="809" ht="12">
      <c r="H809" s="75"/>
    </row>
    <row r="810" ht="12">
      <c r="H810" s="75"/>
    </row>
    <row r="811" ht="12">
      <c r="H811" s="75"/>
    </row>
    <row r="812" ht="12">
      <c r="H812" s="75"/>
    </row>
    <row r="813" ht="12">
      <c r="H813" s="75"/>
    </row>
    <row r="814" ht="12">
      <c r="H814" s="75"/>
    </row>
    <row r="815" ht="12">
      <c r="H815" s="75"/>
    </row>
    <row r="816" ht="12">
      <c r="H816" s="75"/>
    </row>
    <row r="817" ht="12">
      <c r="H817" s="75"/>
    </row>
    <row r="818" ht="12">
      <c r="H818" s="75"/>
    </row>
    <row r="819" ht="12">
      <c r="H819" s="75"/>
    </row>
    <row r="820" ht="12">
      <c r="H820" s="75"/>
    </row>
    <row r="821" ht="12">
      <c r="H821" s="75"/>
    </row>
    <row r="822" ht="12">
      <c r="H822" s="75"/>
    </row>
    <row r="823" ht="12">
      <c r="H823" s="75"/>
    </row>
    <row r="824" ht="12">
      <c r="H824" s="75"/>
    </row>
    <row r="825" ht="12">
      <c r="H825" s="75"/>
    </row>
    <row r="826" ht="12">
      <c r="H826" s="75"/>
    </row>
    <row r="827" ht="12">
      <c r="H827" s="75"/>
    </row>
    <row r="828" ht="12">
      <c r="H828" s="75"/>
    </row>
    <row r="829" ht="12">
      <c r="H829" s="75"/>
    </row>
    <row r="830" ht="12">
      <c r="H830" s="75"/>
    </row>
    <row r="831" ht="12">
      <c r="H831" s="75"/>
    </row>
    <row r="832" ht="12">
      <c r="H832" s="75"/>
    </row>
    <row r="833" ht="12">
      <c r="H833" s="75"/>
    </row>
    <row r="834" ht="12">
      <c r="H834" s="75"/>
    </row>
    <row r="835" ht="12">
      <c r="H835" s="75"/>
    </row>
    <row r="836" ht="12">
      <c r="H836" s="75"/>
    </row>
    <row r="837" ht="12">
      <c r="H837" s="75"/>
    </row>
    <row r="838" ht="12">
      <c r="H838" s="75"/>
    </row>
    <row r="839" ht="12">
      <c r="H839" s="75"/>
    </row>
    <row r="840" ht="12">
      <c r="H840" s="75"/>
    </row>
    <row r="841" ht="12">
      <c r="H841" s="75"/>
    </row>
    <row r="842" ht="12">
      <c r="H842" s="75"/>
    </row>
    <row r="843" ht="12">
      <c r="H843" s="75"/>
    </row>
    <row r="844" ht="12">
      <c r="H844" s="75"/>
    </row>
    <row r="845" ht="12">
      <c r="H845" s="75"/>
    </row>
    <row r="846" ht="12">
      <c r="H846" s="75"/>
    </row>
    <row r="847" ht="12">
      <c r="H847" s="75"/>
    </row>
    <row r="848" ht="12">
      <c r="H848" s="75"/>
    </row>
    <row r="849" ht="12">
      <c r="H849" s="75"/>
    </row>
    <row r="850" ht="12">
      <c r="H850" s="75"/>
    </row>
    <row r="851" ht="12">
      <c r="H851" s="75"/>
    </row>
    <row r="852" ht="12">
      <c r="H852" s="75"/>
    </row>
    <row r="853" ht="12">
      <c r="H853" s="75"/>
    </row>
    <row r="854" ht="12">
      <c r="H854" s="75"/>
    </row>
    <row r="855" ht="12">
      <c r="H855" s="75"/>
    </row>
    <row r="856" ht="12">
      <c r="H856" s="75"/>
    </row>
    <row r="857" ht="12">
      <c r="H857" s="75"/>
    </row>
    <row r="858" ht="12">
      <c r="H858" s="75"/>
    </row>
    <row r="859" ht="12">
      <c r="H859" s="75"/>
    </row>
    <row r="860" ht="12">
      <c r="H860" s="75"/>
    </row>
    <row r="861" ht="12">
      <c r="H861" s="75"/>
    </row>
    <row r="862" ht="12">
      <c r="H862" s="75"/>
    </row>
    <row r="863" ht="12">
      <c r="H863" s="75"/>
    </row>
    <row r="864" ht="12">
      <c r="H864" s="75"/>
    </row>
    <row r="865" ht="12">
      <c r="H865" s="75"/>
    </row>
    <row r="866" ht="12">
      <c r="H866" s="75"/>
    </row>
    <row r="867" ht="12">
      <c r="H867" s="75"/>
    </row>
    <row r="868" ht="12">
      <c r="H868" s="75"/>
    </row>
    <row r="869" ht="12">
      <c r="H869" s="75"/>
    </row>
    <row r="870" ht="12">
      <c r="H870" s="75"/>
    </row>
    <row r="871" ht="12">
      <c r="H871" s="75"/>
    </row>
    <row r="872" ht="12">
      <c r="H872" s="75"/>
    </row>
    <row r="873" ht="12">
      <c r="H873" s="75"/>
    </row>
    <row r="874" ht="12">
      <c r="H874" s="75"/>
    </row>
    <row r="875" ht="12">
      <c r="H875" s="75"/>
    </row>
    <row r="876" ht="12">
      <c r="H876" s="75"/>
    </row>
    <row r="877" ht="12">
      <c r="H877" s="75"/>
    </row>
    <row r="878" ht="12">
      <c r="H878" s="75"/>
    </row>
    <row r="879" ht="12">
      <c r="H879" s="75"/>
    </row>
    <row r="880" ht="12">
      <c r="H880" s="75"/>
    </row>
    <row r="881" ht="12">
      <c r="H881" s="75"/>
    </row>
    <row r="882" ht="12">
      <c r="H882" s="75"/>
    </row>
    <row r="883" ht="12">
      <c r="H883" s="75"/>
    </row>
    <row r="884" ht="12">
      <c r="H884" s="75"/>
    </row>
    <row r="885" ht="12">
      <c r="H885" s="75"/>
    </row>
    <row r="886" ht="12">
      <c r="H886" s="75"/>
    </row>
    <row r="887" ht="12">
      <c r="H887" s="75"/>
    </row>
    <row r="888" ht="12">
      <c r="H888" s="75"/>
    </row>
    <row r="889" ht="12">
      <c r="H889" s="75"/>
    </row>
    <row r="890" ht="12">
      <c r="H890" s="75"/>
    </row>
    <row r="891" ht="12">
      <c r="H891" s="75"/>
    </row>
    <row r="892" ht="12">
      <c r="H892" s="75"/>
    </row>
    <row r="893" ht="12">
      <c r="H893" s="75"/>
    </row>
    <row r="894" ht="12">
      <c r="H894" s="75"/>
    </row>
    <row r="895" ht="12">
      <c r="H895" s="75"/>
    </row>
    <row r="896" ht="12">
      <c r="H896" s="75"/>
    </row>
    <row r="897" ht="12">
      <c r="H897" s="75"/>
    </row>
    <row r="898" ht="12">
      <c r="H898" s="75"/>
    </row>
    <row r="899" ht="12">
      <c r="H899" s="75"/>
    </row>
    <row r="900" ht="12">
      <c r="H900" s="75"/>
    </row>
    <row r="901" ht="12">
      <c r="H901" s="75"/>
    </row>
    <row r="902" ht="12">
      <c r="H902" s="75"/>
    </row>
    <row r="903" ht="12">
      <c r="H903" s="75"/>
    </row>
    <row r="904" ht="12">
      <c r="H904" s="75"/>
    </row>
    <row r="905" ht="12">
      <c r="H905" s="75"/>
    </row>
    <row r="906" ht="12">
      <c r="H906" s="75"/>
    </row>
    <row r="907" ht="12">
      <c r="H907" s="75"/>
    </row>
    <row r="908" ht="12">
      <c r="H908" s="75"/>
    </row>
    <row r="909" ht="12">
      <c r="H909" s="75"/>
    </row>
    <row r="910" ht="12">
      <c r="H910" s="75"/>
    </row>
    <row r="911" ht="12">
      <c r="H911" s="75"/>
    </row>
    <row r="912" ht="12">
      <c r="H912" s="75"/>
    </row>
    <row r="913" ht="12">
      <c r="H913" s="75"/>
    </row>
    <row r="914" ht="12">
      <c r="H914" s="75"/>
    </row>
    <row r="915" ht="12">
      <c r="H915" s="75"/>
    </row>
    <row r="916" ht="12">
      <c r="H916" s="75"/>
    </row>
    <row r="917" ht="12">
      <c r="H917" s="75"/>
    </row>
    <row r="918" ht="12">
      <c r="H918" s="75"/>
    </row>
    <row r="919" ht="12">
      <c r="H919" s="75"/>
    </row>
    <row r="920" ht="12">
      <c r="H920" s="75"/>
    </row>
    <row r="921" ht="12">
      <c r="H921" s="75"/>
    </row>
    <row r="922" ht="12">
      <c r="H922" s="75"/>
    </row>
    <row r="923" ht="12">
      <c r="H923" s="75"/>
    </row>
    <row r="924" ht="12">
      <c r="H924" s="75"/>
    </row>
    <row r="925" ht="12">
      <c r="H925" s="75"/>
    </row>
    <row r="926" ht="12">
      <c r="H926" s="75"/>
    </row>
    <row r="927" ht="12">
      <c r="H927" s="75"/>
    </row>
    <row r="928" ht="12">
      <c r="H928" s="75"/>
    </row>
    <row r="929" ht="12">
      <c r="H929" s="75"/>
    </row>
    <row r="930" ht="12">
      <c r="H930" s="75"/>
    </row>
    <row r="931" ht="12">
      <c r="H931" s="75"/>
    </row>
    <row r="932" ht="12">
      <c r="H932" s="75"/>
    </row>
    <row r="933" ht="12">
      <c r="H933" s="75"/>
    </row>
    <row r="934" ht="12">
      <c r="H934" s="75"/>
    </row>
    <row r="935" ht="12">
      <c r="H935" s="75"/>
    </row>
    <row r="936" ht="12">
      <c r="H936" s="75"/>
    </row>
    <row r="937" ht="12">
      <c r="H937" s="75"/>
    </row>
    <row r="938" ht="12">
      <c r="H938" s="75"/>
    </row>
    <row r="939" ht="12">
      <c r="H939" s="75"/>
    </row>
    <row r="940" ht="12">
      <c r="H940" s="75"/>
    </row>
    <row r="941" ht="12">
      <c r="H941" s="75"/>
    </row>
    <row r="942" ht="12">
      <c r="H942" s="75"/>
    </row>
    <row r="943" ht="12">
      <c r="H943" s="75"/>
    </row>
    <row r="944" ht="12">
      <c r="H944" s="75"/>
    </row>
    <row r="945" ht="12">
      <c r="H945" s="75"/>
    </row>
    <row r="946" ht="12">
      <c r="H946" s="75"/>
    </row>
    <row r="947" ht="12">
      <c r="H947" s="75"/>
    </row>
    <row r="948" ht="12">
      <c r="H948" s="75"/>
    </row>
    <row r="949" ht="12">
      <c r="H949" s="75"/>
    </row>
    <row r="950" ht="12">
      <c r="H950" s="75"/>
    </row>
    <row r="951" ht="12">
      <c r="H951" s="75"/>
    </row>
    <row r="952" ht="12">
      <c r="H952" s="75"/>
    </row>
    <row r="953" ht="12">
      <c r="H953" s="75"/>
    </row>
    <row r="954" ht="12">
      <c r="H954" s="75"/>
    </row>
    <row r="955" ht="12">
      <c r="H955" s="75"/>
    </row>
    <row r="956" ht="12">
      <c r="H956" s="75"/>
    </row>
    <row r="957" ht="12">
      <c r="H957" s="75"/>
    </row>
    <row r="958" ht="12">
      <c r="H958" s="75"/>
    </row>
    <row r="959" ht="12">
      <c r="H959" s="75"/>
    </row>
    <row r="960" ht="12">
      <c r="H960" s="75"/>
    </row>
    <row r="961" ht="12">
      <c r="H961" s="75"/>
    </row>
    <row r="962" ht="12">
      <c r="H962" s="75"/>
    </row>
    <row r="963" ht="12">
      <c r="H963" s="75"/>
    </row>
    <row r="964" ht="12">
      <c r="H964" s="75"/>
    </row>
    <row r="965" ht="12">
      <c r="H965" s="75"/>
    </row>
    <row r="966" ht="12">
      <c r="H966" s="75"/>
    </row>
    <row r="967" ht="12">
      <c r="H967" s="75"/>
    </row>
    <row r="968" ht="12">
      <c r="H968" s="75"/>
    </row>
    <row r="969" ht="12">
      <c r="H969" s="75"/>
    </row>
    <row r="970" ht="12">
      <c r="H970" s="75"/>
    </row>
    <row r="971" ht="12">
      <c r="H971" s="75"/>
    </row>
    <row r="972" ht="12">
      <c r="H972" s="75"/>
    </row>
    <row r="973" ht="12">
      <c r="H973" s="75"/>
    </row>
    <row r="974" ht="12">
      <c r="H974" s="75"/>
    </row>
    <row r="975" ht="12">
      <c r="H975" s="75"/>
    </row>
    <row r="976" ht="12">
      <c r="H976" s="75"/>
    </row>
    <row r="977" ht="12">
      <c r="H977" s="75"/>
    </row>
    <row r="978" ht="12">
      <c r="H978" s="75"/>
    </row>
    <row r="979" ht="12">
      <c r="H979" s="75"/>
    </row>
    <row r="980" ht="12">
      <c r="H980" s="75"/>
    </row>
    <row r="981" ht="12">
      <c r="H981" s="75"/>
    </row>
    <row r="982" ht="12">
      <c r="H982" s="75"/>
    </row>
    <row r="983" ht="12">
      <c r="H983" s="75"/>
    </row>
    <row r="984" ht="12">
      <c r="H984" s="75"/>
    </row>
    <row r="985" ht="12">
      <c r="H985" s="75"/>
    </row>
    <row r="986" ht="12">
      <c r="H986" s="75"/>
    </row>
  </sheetData>
  <sheetProtection/>
  <mergeCells count="4">
    <mergeCell ref="B1:C1"/>
    <mergeCell ref="B29:C29"/>
    <mergeCell ref="I1:K1"/>
    <mergeCell ref="I29:K29"/>
  </mergeCells>
  <printOptions/>
  <pageMargins left="0.31496062992125984" right="0.31496062992125984" top="0.1968503937007874" bottom="0.1968503937007874" header="0" footer="0"/>
  <pageSetup fitToHeight="0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tabSelected="1" workbookViewId="0" topLeftCell="A1">
      <selection activeCell="Q20" sqref="Q20"/>
    </sheetView>
  </sheetViews>
  <sheetFormatPr defaultColWidth="14.57421875" defaultRowHeight="15.75" customHeight="1"/>
  <cols>
    <col min="1" max="1" width="9.00390625" style="180" customWidth="1"/>
    <col min="2" max="2" width="11.8515625" style="26" customWidth="1"/>
    <col min="3" max="3" width="11.421875" style="26" customWidth="1"/>
    <col min="4" max="4" width="19.7109375" style="26" customWidth="1"/>
    <col min="5" max="5" width="14.421875" style="26" customWidth="1"/>
    <col min="6" max="6" width="11.7109375" style="27" customWidth="1"/>
    <col min="7" max="7" width="13.8515625" style="27" customWidth="1"/>
    <col min="8" max="8" width="7.00390625" style="27" customWidth="1"/>
    <col min="9" max="9" width="8.7109375" style="27" bestFit="1" customWidth="1"/>
    <col min="10" max="10" width="8.421875" style="27" bestFit="1" customWidth="1"/>
    <col min="11" max="11" width="8.7109375" style="26" bestFit="1" customWidth="1"/>
    <col min="12" max="12" width="14.421875" style="0" customWidth="1"/>
    <col min="13" max="16384" width="14.421875" style="26" customWidth="1"/>
  </cols>
  <sheetData>
    <row r="1" spans="1:10" s="4" customFormat="1" ht="21">
      <c r="A1" s="180"/>
      <c r="B1" s="226" t="s">
        <v>400</v>
      </c>
      <c r="C1" s="227"/>
      <c r="F1" s="3"/>
      <c r="G1" s="3"/>
      <c r="H1" s="3"/>
      <c r="I1" s="3" t="s">
        <v>788</v>
      </c>
      <c r="J1" s="3"/>
    </row>
    <row r="2" spans="1:11" s="15" customFormat="1" ht="15.75" customHeight="1">
      <c r="A2" s="203" t="s">
        <v>792</v>
      </c>
      <c r="B2" s="137" t="s">
        <v>5</v>
      </c>
      <c r="C2" s="137" t="s">
        <v>4</v>
      </c>
      <c r="D2" s="137" t="s">
        <v>6</v>
      </c>
      <c r="E2" s="137" t="s">
        <v>7</v>
      </c>
      <c r="F2" s="138" t="s">
        <v>8</v>
      </c>
      <c r="G2" s="138" t="s">
        <v>9</v>
      </c>
      <c r="H2" s="157" t="s">
        <v>776</v>
      </c>
      <c r="I2" s="166" t="s">
        <v>785</v>
      </c>
      <c r="J2" s="166" t="s">
        <v>786</v>
      </c>
      <c r="K2" s="166" t="s">
        <v>791</v>
      </c>
    </row>
    <row r="3" spans="1:11" ht="18" customHeight="1">
      <c r="A3" s="212" t="s">
        <v>793</v>
      </c>
      <c r="B3" s="53" t="s">
        <v>469</v>
      </c>
      <c r="C3" s="53" t="s">
        <v>468</v>
      </c>
      <c r="D3" s="42" t="s">
        <v>470</v>
      </c>
      <c r="E3" s="42" t="s">
        <v>221</v>
      </c>
      <c r="F3" s="167" t="s">
        <v>17</v>
      </c>
      <c r="G3" s="167" t="s">
        <v>17</v>
      </c>
      <c r="H3" s="144">
        <v>0.3541666666666667</v>
      </c>
      <c r="I3" s="140">
        <v>0.6597222222222222</v>
      </c>
      <c r="J3" s="30"/>
      <c r="K3" s="193">
        <f aca="true" t="shared" si="0" ref="K3:K33">I3-H3</f>
        <v>0.3055555555555555</v>
      </c>
    </row>
    <row r="4" spans="1:11" ht="18" customHeight="1">
      <c r="A4" s="212" t="s">
        <v>794</v>
      </c>
      <c r="B4" s="53" t="s">
        <v>481</v>
      </c>
      <c r="C4" s="53" t="s">
        <v>480</v>
      </c>
      <c r="D4" s="42" t="s">
        <v>482</v>
      </c>
      <c r="E4" s="42" t="s">
        <v>483</v>
      </c>
      <c r="F4" s="167" t="s">
        <v>17</v>
      </c>
      <c r="G4" s="167" t="s">
        <v>17</v>
      </c>
      <c r="H4" s="145">
        <v>0.3736111111111111</v>
      </c>
      <c r="I4" s="140">
        <v>0.7694444444444444</v>
      </c>
      <c r="J4" s="30"/>
      <c r="K4" s="193">
        <f t="shared" si="0"/>
        <v>0.39583333333333326</v>
      </c>
    </row>
    <row r="5" spans="1:11" ht="18" customHeight="1">
      <c r="A5" s="212" t="s">
        <v>797</v>
      </c>
      <c r="B5" s="53" t="s">
        <v>438</v>
      </c>
      <c r="C5" s="53" t="s">
        <v>167</v>
      </c>
      <c r="D5" s="42" t="s">
        <v>439</v>
      </c>
      <c r="E5" s="42" t="s">
        <v>440</v>
      </c>
      <c r="F5" s="167" t="s">
        <v>17</v>
      </c>
      <c r="G5" s="167" t="s">
        <v>17</v>
      </c>
      <c r="H5" s="144">
        <v>0.29930555555555555</v>
      </c>
      <c r="I5" s="140">
        <v>0.725</v>
      </c>
      <c r="J5" s="30"/>
      <c r="K5" s="193">
        <f t="shared" si="0"/>
        <v>0.42569444444444443</v>
      </c>
    </row>
    <row r="6" spans="1:11" ht="18" customHeight="1">
      <c r="A6" s="212" t="s">
        <v>796</v>
      </c>
      <c r="B6" s="53" t="s">
        <v>475</v>
      </c>
      <c r="C6" s="53" t="s">
        <v>275</v>
      </c>
      <c r="D6" s="42" t="s">
        <v>476</v>
      </c>
      <c r="E6" s="42" t="s">
        <v>71</v>
      </c>
      <c r="F6" s="167" t="s">
        <v>17</v>
      </c>
      <c r="G6" s="167" t="s">
        <v>17</v>
      </c>
      <c r="H6" s="144">
        <v>0.29791666666666666</v>
      </c>
      <c r="I6" s="140">
        <v>0.725</v>
      </c>
      <c r="J6" s="30"/>
      <c r="K6" s="193">
        <f t="shared" si="0"/>
        <v>0.4270833333333333</v>
      </c>
    </row>
    <row r="7" spans="1:11" ht="18" customHeight="1">
      <c r="A7" s="212" t="s">
        <v>795</v>
      </c>
      <c r="B7" s="53" t="s">
        <v>431</v>
      </c>
      <c r="C7" s="53" t="s">
        <v>20</v>
      </c>
      <c r="D7" s="42" t="s">
        <v>432</v>
      </c>
      <c r="E7" s="42" t="s">
        <v>433</v>
      </c>
      <c r="F7" s="167" t="s">
        <v>17</v>
      </c>
      <c r="G7" s="167" t="s">
        <v>17</v>
      </c>
      <c r="H7" s="144">
        <v>0.36874999999999997</v>
      </c>
      <c r="I7" s="140">
        <v>0.7958333333333334</v>
      </c>
      <c r="J7" s="30"/>
      <c r="K7" s="193">
        <f t="shared" si="0"/>
        <v>0.4270833333333334</v>
      </c>
    </row>
    <row r="8" spans="1:11" ht="18" customHeight="1">
      <c r="A8" s="212" t="s">
        <v>798</v>
      </c>
      <c r="B8" s="53" t="s">
        <v>466</v>
      </c>
      <c r="C8" s="53" t="s">
        <v>20</v>
      </c>
      <c r="D8" s="42" t="s">
        <v>467</v>
      </c>
      <c r="E8" s="42" t="s">
        <v>126</v>
      </c>
      <c r="F8" s="167" t="s">
        <v>17</v>
      </c>
      <c r="G8" s="167" t="s">
        <v>17</v>
      </c>
      <c r="H8" s="144">
        <v>0.30833333333333335</v>
      </c>
      <c r="I8" s="140">
        <v>0.7361111111111112</v>
      </c>
      <c r="J8" s="30"/>
      <c r="K8" s="193">
        <f t="shared" si="0"/>
        <v>0.4277777777777778</v>
      </c>
    </row>
    <row r="9" spans="1:11" ht="18" customHeight="1">
      <c r="A9" s="212" t="s">
        <v>799</v>
      </c>
      <c r="B9" s="53" t="s">
        <v>493</v>
      </c>
      <c r="C9" s="53" t="s">
        <v>492</v>
      </c>
      <c r="D9" s="42" t="s">
        <v>494</v>
      </c>
      <c r="E9" s="42" t="s">
        <v>495</v>
      </c>
      <c r="F9" s="167" t="s">
        <v>17</v>
      </c>
      <c r="G9" s="167" t="s">
        <v>17</v>
      </c>
      <c r="H9" s="144">
        <v>0.29791666666666666</v>
      </c>
      <c r="I9" s="140">
        <v>0.7416666666666667</v>
      </c>
      <c r="J9" s="30"/>
      <c r="K9" s="193">
        <f t="shared" si="0"/>
        <v>0.44375000000000003</v>
      </c>
    </row>
    <row r="10" spans="1:11" ht="18" customHeight="1">
      <c r="A10" s="212" t="s">
        <v>800</v>
      </c>
      <c r="B10" s="53" t="s">
        <v>448</v>
      </c>
      <c r="C10" s="53" t="s">
        <v>447</v>
      </c>
      <c r="D10" s="42" t="s">
        <v>449</v>
      </c>
      <c r="E10" s="42" t="s">
        <v>161</v>
      </c>
      <c r="F10" s="167" t="s">
        <v>17</v>
      </c>
      <c r="G10" s="167" t="s">
        <v>17</v>
      </c>
      <c r="H10" s="144">
        <v>0.30277777777777776</v>
      </c>
      <c r="I10" s="140">
        <v>0.7472222222222222</v>
      </c>
      <c r="J10" s="30"/>
      <c r="K10" s="193">
        <f t="shared" si="0"/>
        <v>0.4444444444444445</v>
      </c>
    </row>
    <row r="11" spans="1:11" ht="18" customHeight="1">
      <c r="A11" s="212" t="s">
        <v>801</v>
      </c>
      <c r="B11" s="53" t="s">
        <v>423</v>
      </c>
      <c r="C11" s="53" t="s">
        <v>106</v>
      </c>
      <c r="D11" s="42" t="s">
        <v>424</v>
      </c>
      <c r="E11" s="42" t="s">
        <v>411</v>
      </c>
      <c r="F11" s="167" t="s">
        <v>17</v>
      </c>
      <c r="G11" s="167" t="s">
        <v>17</v>
      </c>
      <c r="H11" s="144">
        <v>0.30277777777777776</v>
      </c>
      <c r="I11" s="140">
        <v>0.7472222222222222</v>
      </c>
      <c r="J11" s="30"/>
      <c r="K11" s="193">
        <f t="shared" si="0"/>
        <v>0.4444444444444445</v>
      </c>
    </row>
    <row r="12" spans="1:11" ht="18" customHeight="1">
      <c r="A12" s="212" t="s">
        <v>802</v>
      </c>
      <c r="B12" s="53" t="s">
        <v>454</v>
      </c>
      <c r="C12" s="53" t="s">
        <v>128</v>
      </c>
      <c r="D12" s="42" t="s">
        <v>519</v>
      </c>
      <c r="E12" s="42" t="s">
        <v>520</v>
      </c>
      <c r="F12" s="167" t="s">
        <v>17</v>
      </c>
      <c r="G12" s="167" t="s">
        <v>17</v>
      </c>
      <c r="H12" s="144">
        <v>0.3361111111111111</v>
      </c>
      <c r="I12" s="140">
        <v>0.7854166666666668</v>
      </c>
      <c r="J12" s="30"/>
      <c r="K12" s="193">
        <f t="shared" si="0"/>
        <v>0.4493055555555557</v>
      </c>
    </row>
    <row r="13" spans="1:11" ht="18" customHeight="1">
      <c r="A13" s="212" t="s">
        <v>803</v>
      </c>
      <c r="B13" s="53" t="s">
        <v>413</v>
      </c>
      <c r="C13" s="53" t="s">
        <v>412</v>
      </c>
      <c r="D13" s="42" t="s">
        <v>414</v>
      </c>
      <c r="E13" s="42" t="s">
        <v>221</v>
      </c>
      <c r="F13" s="167" t="s">
        <v>17</v>
      </c>
      <c r="G13" s="167" t="s">
        <v>17</v>
      </c>
      <c r="H13" s="146">
        <v>0.29930555555555555</v>
      </c>
      <c r="I13" s="140">
        <v>0.751388888888889</v>
      </c>
      <c r="J13" s="30"/>
      <c r="K13" s="193">
        <f t="shared" si="0"/>
        <v>0.45208333333333345</v>
      </c>
    </row>
    <row r="14" spans="1:11" ht="18" customHeight="1">
      <c r="A14" s="212" t="s">
        <v>804</v>
      </c>
      <c r="B14" s="53" t="s">
        <v>457</v>
      </c>
      <c r="C14" s="53" t="s">
        <v>116</v>
      </c>
      <c r="D14" s="42" t="s">
        <v>458</v>
      </c>
      <c r="E14" s="42" t="s">
        <v>459</v>
      </c>
      <c r="F14" s="167" t="s">
        <v>17</v>
      </c>
      <c r="G14" s="167" t="s">
        <v>17</v>
      </c>
      <c r="H14" s="144">
        <v>0.29930555555555555</v>
      </c>
      <c r="I14" s="140">
        <v>0.751388888888889</v>
      </c>
      <c r="J14" s="30"/>
      <c r="K14" s="193">
        <f t="shared" si="0"/>
        <v>0.45208333333333345</v>
      </c>
    </row>
    <row r="15" spans="1:11" ht="18" customHeight="1">
      <c r="A15" s="212" t="s">
        <v>805</v>
      </c>
      <c r="B15" s="53" t="s">
        <v>435</v>
      </c>
      <c r="C15" s="53" t="s">
        <v>434</v>
      </c>
      <c r="D15" s="42" t="s">
        <v>436</v>
      </c>
      <c r="E15" s="42" t="s">
        <v>312</v>
      </c>
      <c r="F15" s="169" t="s">
        <v>437</v>
      </c>
      <c r="G15" s="167" t="s">
        <v>85</v>
      </c>
      <c r="H15" s="144">
        <v>0.2916666666666667</v>
      </c>
      <c r="I15" s="140">
        <v>0.7451388888888889</v>
      </c>
      <c r="J15" s="30"/>
      <c r="K15" s="193">
        <f t="shared" si="0"/>
        <v>0.4534722222222222</v>
      </c>
    </row>
    <row r="16" spans="1:11" ht="18" customHeight="1">
      <c r="A16" s="212" t="s">
        <v>806</v>
      </c>
      <c r="B16" s="53" t="s">
        <v>463</v>
      </c>
      <c r="C16" s="53" t="s">
        <v>29</v>
      </c>
      <c r="D16" s="42" t="s">
        <v>464</v>
      </c>
      <c r="E16" s="42" t="s">
        <v>465</v>
      </c>
      <c r="F16" s="167" t="s">
        <v>17</v>
      </c>
      <c r="G16" s="167" t="s">
        <v>17</v>
      </c>
      <c r="H16" s="144">
        <v>0.2923611111111111</v>
      </c>
      <c r="I16" s="140">
        <v>0.7618055555555556</v>
      </c>
      <c r="J16" s="30"/>
      <c r="K16" s="193">
        <f t="shared" si="0"/>
        <v>0.4694444444444445</v>
      </c>
    </row>
    <row r="17" spans="1:11" ht="18" customHeight="1">
      <c r="A17" s="212" t="s">
        <v>807</v>
      </c>
      <c r="B17" s="53" t="s">
        <v>454</v>
      </c>
      <c r="C17" s="53" t="s">
        <v>116</v>
      </c>
      <c r="D17" s="42" t="s">
        <v>455</v>
      </c>
      <c r="E17" s="42" t="s">
        <v>456</v>
      </c>
      <c r="F17" s="167" t="s">
        <v>17</v>
      </c>
      <c r="G17" s="167" t="s">
        <v>17</v>
      </c>
      <c r="H17" s="144">
        <v>0.29305555555555557</v>
      </c>
      <c r="I17" s="184">
        <v>0.7902777777777777</v>
      </c>
      <c r="J17" s="23"/>
      <c r="K17" s="193">
        <f>I17-H17</f>
        <v>0.4972222222222222</v>
      </c>
    </row>
    <row r="18" spans="1:11" ht="18" customHeight="1">
      <c r="A18" s="213" t="s">
        <v>808</v>
      </c>
      <c r="B18" s="53" t="s">
        <v>477</v>
      </c>
      <c r="C18" s="53" t="s">
        <v>20</v>
      </c>
      <c r="D18" s="42" t="s">
        <v>478</v>
      </c>
      <c r="E18" s="42" t="s">
        <v>479</v>
      </c>
      <c r="F18" s="167" t="s">
        <v>17</v>
      </c>
      <c r="G18" s="167" t="s">
        <v>17</v>
      </c>
      <c r="H18" s="144">
        <v>0.2916666666666667</v>
      </c>
      <c r="I18" s="144">
        <v>0.7916666666666666</v>
      </c>
      <c r="J18" s="214"/>
      <c r="K18" s="193">
        <f t="shared" si="0"/>
        <v>0.49999999999999994</v>
      </c>
    </row>
    <row r="19" spans="1:12" ht="18" customHeight="1">
      <c r="A19" s="213" t="s">
        <v>809</v>
      </c>
      <c r="B19" s="53" t="s">
        <v>442</v>
      </c>
      <c r="C19" s="53" t="s">
        <v>441</v>
      </c>
      <c r="D19" s="43" t="s">
        <v>443</v>
      </c>
      <c r="E19" s="42" t="s">
        <v>444</v>
      </c>
      <c r="F19" s="167" t="s">
        <v>17</v>
      </c>
      <c r="G19" s="167" t="s">
        <v>17</v>
      </c>
      <c r="H19" s="144">
        <v>0.3055555555555555</v>
      </c>
      <c r="I19" s="144">
        <v>0.8159722222222222</v>
      </c>
      <c r="J19" s="214"/>
      <c r="K19" s="193">
        <f t="shared" si="0"/>
        <v>0.5104166666666667</v>
      </c>
      <c r="L19" t="s">
        <v>826</v>
      </c>
    </row>
    <row r="20" spans="1:11" ht="18" customHeight="1">
      <c r="A20" s="213" t="s">
        <v>810</v>
      </c>
      <c r="B20" s="53" t="s">
        <v>416</v>
      </c>
      <c r="C20" s="53" t="s">
        <v>415</v>
      </c>
      <c r="D20" s="42" t="s">
        <v>417</v>
      </c>
      <c r="E20" s="42" t="s">
        <v>418</v>
      </c>
      <c r="F20" s="167" t="s">
        <v>17</v>
      </c>
      <c r="G20" s="167" t="s">
        <v>17</v>
      </c>
      <c r="H20" s="144">
        <v>0.30069444444444443</v>
      </c>
      <c r="I20" s="144">
        <v>0.8333333333333334</v>
      </c>
      <c r="J20" s="214"/>
      <c r="K20" s="193">
        <f t="shared" si="0"/>
        <v>0.5326388888888889</v>
      </c>
    </row>
    <row r="21" spans="1:11" ht="18" customHeight="1">
      <c r="A21" s="213" t="s">
        <v>811</v>
      </c>
      <c r="B21" s="53" t="s">
        <v>409</v>
      </c>
      <c r="C21" s="53" t="s">
        <v>20</v>
      </c>
      <c r="D21" s="42" t="s">
        <v>410</v>
      </c>
      <c r="E21" s="42" t="s">
        <v>411</v>
      </c>
      <c r="F21" s="167" t="s">
        <v>17</v>
      </c>
      <c r="G21" s="167" t="s">
        <v>17</v>
      </c>
      <c r="H21" s="144">
        <v>0.30069444444444443</v>
      </c>
      <c r="I21" s="144">
        <v>0.8333333333333334</v>
      </c>
      <c r="J21" s="214"/>
      <c r="K21" s="193">
        <f t="shared" si="0"/>
        <v>0.5326388888888889</v>
      </c>
    </row>
    <row r="22" spans="1:11" ht="18" customHeight="1">
      <c r="A22" s="213" t="s">
        <v>812</v>
      </c>
      <c r="B22" s="53" t="s">
        <v>401</v>
      </c>
      <c r="C22" s="53" t="s">
        <v>215</v>
      </c>
      <c r="D22" s="42" t="s">
        <v>402</v>
      </c>
      <c r="E22" s="42" t="s">
        <v>131</v>
      </c>
      <c r="F22" s="167" t="s">
        <v>17</v>
      </c>
      <c r="G22" s="167" t="s">
        <v>17</v>
      </c>
      <c r="H22" s="144">
        <v>0.29375</v>
      </c>
      <c r="I22" s="144">
        <v>0.8340277777777777</v>
      </c>
      <c r="J22" s="214"/>
      <c r="K22" s="193">
        <f t="shared" si="0"/>
        <v>0.5402777777777776</v>
      </c>
    </row>
    <row r="23" spans="1:11" ht="18" customHeight="1">
      <c r="A23" s="213" t="s">
        <v>813</v>
      </c>
      <c r="B23" s="53" t="s">
        <v>404</v>
      </c>
      <c r="C23" s="53" t="s">
        <v>403</v>
      </c>
      <c r="D23" s="43" t="s">
        <v>405</v>
      </c>
      <c r="E23" s="42" t="s">
        <v>406</v>
      </c>
      <c r="F23" s="167" t="s">
        <v>17</v>
      </c>
      <c r="G23" s="167" t="s">
        <v>17</v>
      </c>
      <c r="H23" s="144">
        <v>0.29375</v>
      </c>
      <c r="I23" s="144">
        <v>0.8340277777777777</v>
      </c>
      <c r="J23" s="214"/>
      <c r="K23" s="193">
        <f t="shared" si="0"/>
        <v>0.5402777777777776</v>
      </c>
    </row>
    <row r="24" spans="1:12" ht="18" customHeight="1">
      <c r="A24" s="213" t="s">
        <v>814</v>
      </c>
      <c r="B24" s="53" t="s">
        <v>510</v>
      </c>
      <c r="C24" s="53" t="s">
        <v>128</v>
      </c>
      <c r="D24" s="42" t="s">
        <v>511</v>
      </c>
      <c r="E24" s="42" t="s">
        <v>512</v>
      </c>
      <c r="F24" s="167" t="s">
        <v>17</v>
      </c>
      <c r="G24" s="167" t="s">
        <v>17</v>
      </c>
      <c r="H24" s="145">
        <v>0.375</v>
      </c>
      <c r="I24" s="144">
        <v>0.9194444444444444</v>
      </c>
      <c r="J24" s="214"/>
      <c r="K24" s="193">
        <f t="shared" si="0"/>
        <v>0.5444444444444444</v>
      </c>
      <c r="L24" t="s">
        <v>826</v>
      </c>
    </row>
    <row r="25" spans="1:11" ht="18" customHeight="1">
      <c r="A25" s="213" t="s">
        <v>815</v>
      </c>
      <c r="B25" s="53" t="s">
        <v>420</v>
      </c>
      <c r="C25" s="53" t="s">
        <v>419</v>
      </c>
      <c r="D25" s="43" t="s">
        <v>421</v>
      </c>
      <c r="E25" s="42" t="s">
        <v>422</v>
      </c>
      <c r="F25" s="167" t="s">
        <v>17</v>
      </c>
      <c r="G25" s="167" t="s">
        <v>17</v>
      </c>
      <c r="H25" s="144">
        <v>0.3034722222222222</v>
      </c>
      <c r="I25" s="144">
        <v>0.8534722222222223</v>
      </c>
      <c r="J25" s="214"/>
      <c r="K25" s="193">
        <f t="shared" si="0"/>
        <v>0.55</v>
      </c>
    </row>
    <row r="26" spans="1:11" ht="18" customHeight="1">
      <c r="A26" s="213" t="s">
        <v>816</v>
      </c>
      <c r="B26" s="53" t="s">
        <v>500</v>
      </c>
      <c r="C26" s="53" t="s">
        <v>447</v>
      </c>
      <c r="D26" s="42" t="s">
        <v>501</v>
      </c>
      <c r="E26" s="42" t="s">
        <v>15</v>
      </c>
      <c r="F26" s="167" t="s">
        <v>17</v>
      </c>
      <c r="G26" s="167" t="s">
        <v>17</v>
      </c>
      <c r="H26" s="144">
        <v>0.3034722222222222</v>
      </c>
      <c r="I26" s="144">
        <v>0.8534722222222223</v>
      </c>
      <c r="J26" s="214"/>
      <c r="K26" s="193">
        <f t="shared" si="0"/>
        <v>0.55</v>
      </c>
    </row>
    <row r="27" spans="1:11" ht="18" customHeight="1">
      <c r="A27" s="213" t="s">
        <v>817</v>
      </c>
      <c r="B27" s="53" t="s">
        <v>445</v>
      </c>
      <c r="C27" s="53" t="s">
        <v>167</v>
      </c>
      <c r="D27" s="42" t="s">
        <v>446</v>
      </c>
      <c r="E27" s="42" t="s">
        <v>175</v>
      </c>
      <c r="F27" s="167" t="s">
        <v>17</v>
      </c>
      <c r="G27" s="167" t="s">
        <v>17</v>
      </c>
      <c r="H27" s="144">
        <v>0.3048611111111111</v>
      </c>
      <c r="I27" s="144">
        <v>0.8652777777777777</v>
      </c>
      <c r="J27" s="214"/>
      <c r="K27" s="193">
        <f t="shared" si="0"/>
        <v>0.5604166666666666</v>
      </c>
    </row>
    <row r="28" spans="1:11" ht="18" customHeight="1">
      <c r="A28" s="213" t="s">
        <v>818</v>
      </c>
      <c r="B28" s="53" t="s">
        <v>450</v>
      </c>
      <c r="C28" s="53" t="s">
        <v>428</v>
      </c>
      <c r="D28" s="42" t="s">
        <v>451</v>
      </c>
      <c r="E28" s="42" t="s">
        <v>452</v>
      </c>
      <c r="F28" s="167" t="s">
        <v>17</v>
      </c>
      <c r="G28" s="167" t="s">
        <v>17</v>
      </c>
      <c r="H28" s="144">
        <v>0.32708333333333334</v>
      </c>
      <c r="I28" s="144">
        <v>0.904861111111111</v>
      </c>
      <c r="J28" s="214"/>
      <c r="K28" s="193">
        <f t="shared" si="0"/>
        <v>0.5777777777777777</v>
      </c>
    </row>
    <row r="29" spans="1:11" ht="18" customHeight="1">
      <c r="A29" s="213" t="s">
        <v>819</v>
      </c>
      <c r="B29" s="53" t="s">
        <v>453</v>
      </c>
      <c r="C29" s="53" t="s">
        <v>151</v>
      </c>
      <c r="D29" s="42" t="s">
        <v>70</v>
      </c>
      <c r="E29" s="42" t="s">
        <v>452</v>
      </c>
      <c r="F29" s="167" t="s">
        <v>17</v>
      </c>
      <c r="G29" s="167" t="s">
        <v>17</v>
      </c>
      <c r="H29" s="144">
        <v>0.32708333333333334</v>
      </c>
      <c r="I29" s="144">
        <v>0.904861111111111</v>
      </c>
      <c r="J29" s="214"/>
      <c r="K29" s="193">
        <f t="shared" si="0"/>
        <v>0.5777777777777777</v>
      </c>
    </row>
    <row r="30" spans="1:11" ht="18" customHeight="1">
      <c r="A30" s="212" t="s">
        <v>820</v>
      </c>
      <c r="B30" s="53" t="s">
        <v>485</v>
      </c>
      <c r="C30" s="53" t="s">
        <v>484</v>
      </c>
      <c r="D30" s="42" t="s">
        <v>486</v>
      </c>
      <c r="E30" s="42" t="s">
        <v>487</v>
      </c>
      <c r="F30" s="167" t="s">
        <v>17</v>
      </c>
      <c r="G30" s="167" t="s">
        <v>17</v>
      </c>
      <c r="H30" s="144">
        <v>0.3229166666666667</v>
      </c>
      <c r="I30" s="140">
        <v>0.9402777777777778</v>
      </c>
      <c r="J30" s="30"/>
      <c r="K30" s="193">
        <f t="shared" si="0"/>
        <v>0.617361111111111</v>
      </c>
    </row>
    <row r="31" spans="1:11" ht="18" customHeight="1">
      <c r="A31" s="212" t="s">
        <v>821</v>
      </c>
      <c r="B31" s="53" t="s">
        <v>524</v>
      </c>
      <c r="C31" s="53" t="s">
        <v>523</v>
      </c>
      <c r="D31" s="43" t="s">
        <v>525</v>
      </c>
      <c r="E31" s="42" t="s">
        <v>15</v>
      </c>
      <c r="F31" s="167" t="s">
        <v>17</v>
      </c>
      <c r="G31" s="167" t="s">
        <v>17</v>
      </c>
      <c r="H31" s="144">
        <v>0.31875000000000003</v>
      </c>
      <c r="I31" s="140">
        <v>0.938888888888889</v>
      </c>
      <c r="J31" s="30"/>
      <c r="K31" s="193">
        <f t="shared" si="0"/>
        <v>0.620138888888889</v>
      </c>
    </row>
    <row r="32" spans="1:11" ht="18" customHeight="1">
      <c r="A32" s="212" t="s">
        <v>822</v>
      </c>
      <c r="B32" s="53" t="s">
        <v>531</v>
      </c>
      <c r="C32" s="53" t="s">
        <v>20</v>
      </c>
      <c r="D32" s="42" t="s">
        <v>532</v>
      </c>
      <c r="E32" s="42" t="s">
        <v>278</v>
      </c>
      <c r="F32" s="167" t="s">
        <v>17</v>
      </c>
      <c r="G32" s="167" t="s">
        <v>17</v>
      </c>
      <c r="H32" s="144">
        <v>0.3034722222222222</v>
      </c>
      <c r="I32" s="140">
        <v>0.9590277777777777</v>
      </c>
      <c r="J32" s="30"/>
      <c r="K32" s="193">
        <f t="shared" si="0"/>
        <v>0.6555555555555554</v>
      </c>
    </row>
    <row r="33" spans="1:28" ht="18" customHeight="1">
      <c r="A33" s="212" t="s">
        <v>823</v>
      </c>
      <c r="B33" s="53" t="s">
        <v>506</v>
      </c>
      <c r="C33" s="53" t="s">
        <v>415</v>
      </c>
      <c r="D33" s="42" t="s">
        <v>507</v>
      </c>
      <c r="E33" s="42" t="s">
        <v>312</v>
      </c>
      <c r="F33" s="167" t="s">
        <v>17</v>
      </c>
      <c r="G33" s="167" t="s">
        <v>17</v>
      </c>
      <c r="H33" s="144">
        <v>0.3048611111111111</v>
      </c>
      <c r="I33" s="140">
        <v>0.9611111111111111</v>
      </c>
      <c r="J33" s="30"/>
      <c r="K33" s="193">
        <f t="shared" si="0"/>
        <v>0.65625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11" ht="18" customHeight="1">
      <c r="A34" s="212" t="s">
        <v>824</v>
      </c>
      <c r="B34" s="53" t="s">
        <v>490</v>
      </c>
      <c r="C34" s="53" t="s">
        <v>204</v>
      </c>
      <c r="D34" s="42" t="s">
        <v>491</v>
      </c>
      <c r="E34" s="42" t="s">
        <v>85</v>
      </c>
      <c r="F34" s="167" t="s">
        <v>17</v>
      </c>
      <c r="G34" s="167" t="s">
        <v>17</v>
      </c>
      <c r="H34" s="145">
        <v>0.3590277777777778</v>
      </c>
      <c r="I34" s="141"/>
      <c r="J34" s="140">
        <v>0.19791666666666666</v>
      </c>
      <c r="K34" s="193">
        <f>J34+"23:00"-H34</f>
        <v>0.7972222222222223</v>
      </c>
    </row>
    <row r="35" spans="1:11" ht="18" customHeight="1">
      <c r="A35" s="212" t="s">
        <v>825</v>
      </c>
      <c r="B35" s="53" t="s">
        <v>460</v>
      </c>
      <c r="C35" s="53" t="s">
        <v>188</v>
      </c>
      <c r="D35" s="42" t="s">
        <v>461</v>
      </c>
      <c r="E35" s="42" t="s">
        <v>462</v>
      </c>
      <c r="F35" s="168" t="s">
        <v>329</v>
      </c>
      <c r="G35" s="168" t="s">
        <v>462</v>
      </c>
      <c r="H35" s="145">
        <v>0.3590277777777778</v>
      </c>
      <c r="I35" s="141"/>
      <c r="J35" s="140">
        <v>0.19791666666666666</v>
      </c>
      <c r="K35" s="193">
        <f>J35+"23:00"-H35</f>
        <v>0.7972222222222223</v>
      </c>
    </row>
    <row r="36" spans="1:11" ht="18" customHeight="1">
      <c r="A36" s="212"/>
      <c r="B36" s="53" t="s">
        <v>502</v>
      </c>
      <c r="C36" s="53" t="s">
        <v>29</v>
      </c>
      <c r="D36" s="42" t="s">
        <v>503</v>
      </c>
      <c r="E36" s="42" t="s">
        <v>504</v>
      </c>
      <c r="F36" s="167" t="s">
        <v>17</v>
      </c>
      <c r="G36" s="167" t="s">
        <v>17</v>
      </c>
      <c r="H36" s="144">
        <v>0.29305555555555557</v>
      </c>
      <c r="I36" s="140">
        <v>0.7902777777777777</v>
      </c>
      <c r="J36" s="23" t="s">
        <v>790</v>
      </c>
      <c r="K36" s="193">
        <f>I36-H36</f>
        <v>0.4972222222222222</v>
      </c>
    </row>
    <row r="37" spans="1:11" ht="18" customHeight="1">
      <c r="A37" s="212"/>
      <c r="B37" s="53" t="s">
        <v>407</v>
      </c>
      <c r="C37" s="53" t="s">
        <v>116</v>
      </c>
      <c r="D37" s="42" t="s">
        <v>408</v>
      </c>
      <c r="E37" s="42" t="s">
        <v>17</v>
      </c>
      <c r="F37" s="167" t="s">
        <v>17</v>
      </c>
      <c r="G37" s="167" t="s">
        <v>17</v>
      </c>
      <c r="H37" s="145">
        <v>0.3104166666666667</v>
      </c>
      <c r="I37" s="23" t="s">
        <v>789</v>
      </c>
      <c r="J37" s="23" t="s">
        <v>789</v>
      </c>
      <c r="K37" s="22" t="s">
        <v>789</v>
      </c>
    </row>
    <row r="38" spans="1:11" ht="18" customHeight="1">
      <c r="A38" s="212"/>
      <c r="B38" s="53" t="s">
        <v>513</v>
      </c>
      <c r="C38" s="53" t="s">
        <v>215</v>
      </c>
      <c r="D38" s="42" t="s">
        <v>514</v>
      </c>
      <c r="E38" s="42" t="s">
        <v>515</v>
      </c>
      <c r="F38" s="167" t="s">
        <v>17</v>
      </c>
      <c r="G38" s="167" t="s">
        <v>17</v>
      </c>
      <c r="H38" s="144">
        <v>0.33055555555555555</v>
      </c>
      <c r="I38" s="23" t="s">
        <v>789</v>
      </c>
      <c r="J38" s="23" t="s">
        <v>789</v>
      </c>
      <c r="K38" s="22" t="s">
        <v>789</v>
      </c>
    </row>
    <row r="39" spans="1:11" ht="18" customHeight="1">
      <c r="A39" s="212"/>
      <c r="B39" s="53" t="s">
        <v>429</v>
      </c>
      <c r="C39" s="53" t="s">
        <v>428</v>
      </c>
      <c r="D39" s="42" t="s">
        <v>430</v>
      </c>
      <c r="E39" s="42" t="s">
        <v>276</v>
      </c>
      <c r="F39" s="167" t="s">
        <v>17</v>
      </c>
      <c r="G39" s="167" t="s">
        <v>17</v>
      </c>
      <c r="H39" s="144">
        <v>0.30069444444444443</v>
      </c>
      <c r="I39" s="23" t="s">
        <v>789</v>
      </c>
      <c r="J39" s="23" t="s">
        <v>789</v>
      </c>
      <c r="K39" s="22" t="s">
        <v>789</v>
      </c>
    </row>
    <row r="40" spans="1:11" ht="18" customHeight="1">
      <c r="A40" s="212"/>
      <c r="B40" s="53" t="s">
        <v>517</v>
      </c>
      <c r="C40" s="53" t="s">
        <v>516</v>
      </c>
      <c r="D40" s="42" t="s">
        <v>518</v>
      </c>
      <c r="E40" s="42" t="s">
        <v>373</v>
      </c>
      <c r="F40" s="167" t="s">
        <v>17</v>
      </c>
      <c r="G40" s="167" t="s">
        <v>17</v>
      </c>
      <c r="H40" s="145">
        <v>0.3104166666666667</v>
      </c>
      <c r="I40" s="23" t="s">
        <v>789</v>
      </c>
      <c r="J40" s="23" t="s">
        <v>789</v>
      </c>
      <c r="K40" s="22" t="s">
        <v>789</v>
      </c>
    </row>
    <row r="41" spans="1:28" s="50" customFormat="1" ht="18" customHeight="1">
      <c r="A41" s="212"/>
      <c r="B41" s="53" t="s">
        <v>450</v>
      </c>
      <c r="C41" s="53" t="s">
        <v>128</v>
      </c>
      <c r="D41" s="42" t="s">
        <v>94</v>
      </c>
      <c r="E41" s="42" t="s">
        <v>505</v>
      </c>
      <c r="F41" s="167" t="s">
        <v>17</v>
      </c>
      <c r="G41" s="167" t="s">
        <v>17</v>
      </c>
      <c r="H41" s="144">
        <v>0.3090277777777778</v>
      </c>
      <c r="I41" s="23" t="s">
        <v>789</v>
      </c>
      <c r="J41" s="23" t="s">
        <v>789</v>
      </c>
      <c r="K41" s="22" t="s">
        <v>789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</row>
    <row r="42" spans="1:11" ht="18" customHeight="1">
      <c r="A42" s="212"/>
      <c r="B42" s="53" t="s">
        <v>500</v>
      </c>
      <c r="C42" s="53" t="s">
        <v>167</v>
      </c>
      <c r="D42" s="42" t="s">
        <v>526</v>
      </c>
      <c r="E42" s="42" t="s">
        <v>527</v>
      </c>
      <c r="F42" s="167" t="s">
        <v>528</v>
      </c>
      <c r="G42" s="167" t="s">
        <v>529</v>
      </c>
      <c r="H42" s="144">
        <v>0.31180555555555556</v>
      </c>
      <c r="I42" s="23" t="s">
        <v>789</v>
      </c>
      <c r="J42" s="23" t="s">
        <v>789</v>
      </c>
      <c r="K42" s="22" t="s">
        <v>789</v>
      </c>
    </row>
    <row r="43" spans="1:11" ht="18" customHeight="1" thickBot="1">
      <c r="A43" s="212"/>
      <c r="B43" s="149" t="s">
        <v>472</v>
      </c>
      <c r="C43" s="149" t="s">
        <v>471</v>
      </c>
      <c r="D43" s="150" t="s">
        <v>473</v>
      </c>
      <c r="E43" s="151" t="s">
        <v>474</v>
      </c>
      <c r="F43" s="170" t="s">
        <v>17</v>
      </c>
      <c r="G43" s="170" t="s">
        <v>17</v>
      </c>
      <c r="H43" s="147">
        <v>0.3229166666666667</v>
      </c>
      <c r="I43" s="23" t="s">
        <v>789</v>
      </c>
      <c r="J43" s="23" t="s">
        <v>789</v>
      </c>
      <c r="K43" s="22" t="s">
        <v>789</v>
      </c>
    </row>
    <row r="44" spans="2:10" ht="18" customHeight="1" thickTop="1">
      <c r="B44" s="148" t="s">
        <v>498</v>
      </c>
      <c r="C44" s="148" t="s">
        <v>258</v>
      </c>
      <c r="D44" s="122" t="s">
        <v>499</v>
      </c>
      <c r="E44" s="152" t="s">
        <v>217</v>
      </c>
      <c r="F44" s="171" t="s">
        <v>17</v>
      </c>
      <c r="G44" s="171" t="s">
        <v>17</v>
      </c>
      <c r="H44" s="129" t="s">
        <v>773</v>
      </c>
      <c r="I44" s="179" t="s">
        <v>17</v>
      </c>
      <c r="J44" s="179" t="s">
        <v>17</v>
      </c>
    </row>
    <row r="45" spans="2:10" ht="18" customHeight="1">
      <c r="B45" s="53" t="s">
        <v>425</v>
      </c>
      <c r="C45" s="53" t="s">
        <v>215</v>
      </c>
      <c r="D45" s="42" t="s">
        <v>426</v>
      </c>
      <c r="E45" s="42" t="s">
        <v>427</v>
      </c>
      <c r="F45" s="167" t="s">
        <v>17</v>
      </c>
      <c r="G45" s="167" t="s">
        <v>17</v>
      </c>
      <c r="H45" s="54" t="s">
        <v>773</v>
      </c>
      <c r="I45" s="23" t="s">
        <v>17</v>
      </c>
      <c r="J45" s="23" t="s">
        <v>17</v>
      </c>
    </row>
    <row r="46" spans="2:10" ht="18" customHeight="1">
      <c r="B46" s="53" t="s">
        <v>488</v>
      </c>
      <c r="C46" s="53" t="s">
        <v>20</v>
      </c>
      <c r="D46" s="42" t="s">
        <v>489</v>
      </c>
      <c r="E46" s="42" t="s">
        <v>71</v>
      </c>
      <c r="F46" s="167" t="s">
        <v>17</v>
      </c>
      <c r="G46" s="167" t="s">
        <v>17</v>
      </c>
      <c r="H46" s="54" t="s">
        <v>773</v>
      </c>
      <c r="I46" s="23" t="s">
        <v>17</v>
      </c>
      <c r="J46" s="23" t="s">
        <v>17</v>
      </c>
    </row>
    <row r="47" spans="2:10" ht="18" customHeight="1">
      <c r="B47" s="53" t="s">
        <v>508</v>
      </c>
      <c r="C47" s="53" t="s">
        <v>20</v>
      </c>
      <c r="D47" s="42" t="s">
        <v>509</v>
      </c>
      <c r="E47" s="42" t="s">
        <v>15</v>
      </c>
      <c r="F47" s="167" t="s">
        <v>17</v>
      </c>
      <c r="G47" s="167" t="s">
        <v>17</v>
      </c>
      <c r="H47" s="54" t="s">
        <v>773</v>
      </c>
      <c r="I47" s="23" t="s">
        <v>17</v>
      </c>
      <c r="J47" s="23" t="s">
        <v>17</v>
      </c>
    </row>
    <row r="48" spans="2:10" ht="18" customHeight="1">
      <c r="B48" s="53" t="s">
        <v>496</v>
      </c>
      <c r="C48" s="53" t="s">
        <v>258</v>
      </c>
      <c r="D48" s="42" t="s">
        <v>497</v>
      </c>
      <c r="E48" s="42" t="s">
        <v>411</v>
      </c>
      <c r="F48" s="167" t="s">
        <v>17</v>
      </c>
      <c r="G48" s="167" t="s">
        <v>17</v>
      </c>
      <c r="H48" s="145" t="s">
        <v>773</v>
      </c>
      <c r="I48" s="23" t="s">
        <v>17</v>
      </c>
      <c r="J48" s="23" t="s">
        <v>17</v>
      </c>
    </row>
    <row r="49" spans="2:10" ht="18" customHeight="1">
      <c r="B49" s="53" t="s">
        <v>521</v>
      </c>
      <c r="C49" s="53" t="s">
        <v>106</v>
      </c>
      <c r="D49" s="43" t="s">
        <v>522</v>
      </c>
      <c r="E49" s="42" t="s">
        <v>85</v>
      </c>
      <c r="F49" s="167" t="s">
        <v>17</v>
      </c>
      <c r="G49" s="167" t="s">
        <v>17</v>
      </c>
      <c r="H49" s="54" t="s">
        <v>773</v>
      </c>
      <c r="I49" s="23" t="s">
        <v>17</v>
      </c>
      <c r="J49" s="23" t="s">
        <v>17</v>
      </c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</sheetData>
  <sheetProtection/>
  <mergeCells count="1">
    <mergeCell ref="B1:C1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1"/>
  <sheetViews>
    <sheetView workbookViewId="0" topLeftCell="A1">
      <selection activeCell="L33" sqref="L33"/>
    </sheetView>
  </sheetViews>
  <sheetFormatPr defaultColWidth="14.57421875" defaultRowHeight="15.75" customHeight="1"/>
  <cols>
    <col min="1" max="1" width="7.00390625" style="181" bestFit="1" customWidth="1"/>
    <col min="2" max="2" width="9.8515625" style="0" customWidth="1"/>
    <col min="3" max="3" width="8.8515625" style="0" customWidth="1"/>
    <col min="4" max="4" width="20.421875" style="0" customWidth="1"/>
    <col min="5" max="5" width="16.28125" style="0" customWidth="1"/>
    <col min="6" max="7" width="10.421875" style="0" customWidth="1"/>
    <col min="8" max="8" width="7.00390625" style="39" customWidth="1"/>
    <col min="9" max="9" width="8.7109375" style="39" bestFit="1" customWidth="1"/>
    <col min="10" max="10" width="8.421875" style="39" bestFit="1" customWidth="1"/>
    <col min="11" max="11" width="8.7109375" style="0" bestFit="1" customWidth="1"/>
    <col min="12" max="16384" width="14.421875" style="0" customWidth="1"/>
  </cols>
  <sheetData>
    <row r="1" spans="2:10" ht="21">
      <c r="B1" s="226" t="s">
        <v>530</v>
      </c>
      <c r="C1" s="227"/>
      <c r="D1" s="4"/>
      <c r="E1" s="4"/>
      <c r="F1" s="4"/>
      <c r="G1" s="4"/>
      <c r="H1" s="2"/>
      <c r="I1" s="3" t="s">
        <v>783</v>
      </c>
      <c r="J1" s="3"/>
    </row>
    <row r="2" spans="1:11" ht="17.25" customHeight="1">
      <c r="A2" s="203" t="s">
        <v>792</v>
      </c>
      <c r="B2" s="137" t="s">
        <v>5</v>
      </c>
      <c r="C2" s="137" t="s">
        <v>4</v>
      </c>
      <c r="D2" s="137" t="s">
        <v>6</v>
      </c>
      <c r="E2" s="137" t="s">
        <v>7</v>
      </c>
      <c r="F2" s="137" t="s">
        <v>8</v>
      </c>
      <c r="G2" s="137" t="s">
        <v>9</v>
      </c>
      <c r="H2" s="157" t="s">
        <v>776</v>
      </c>
      <c r="I2" s="166" t="s">
        <v>785</v>
      </c>
      <c r="J2" s="166" t="s">
        <v>786</v>
      </c>
      <c r="K2" s="166" t="s">
        <v>791</v>
      </c>
    </row>
    <row r="3" spans="1:11" s="133" customFormat="1" ht="17.25" customHeight="1">
      <c r="A3" s="204" t="s">
        <v>793</v>
      </c>
      <c r="B3" s="56" t="s">
        <v>552</v>
      </c>
      <c r="C3" s="56" t="s">
        <v>76</v>
      </c>
      <c r="D3" s="32" t="s">
        <v>553</v>
      </c>
      <c r="E3" s="32" t="s">
        <v>161</v>
      </c>
      <c r="F3" s="32" t="s">
        <v>17</v>
      </c>
      <c r="G3" s="32" t="s">
        <v>17</v>
      </c>
      <c r="H3" s="140">
        <v>0.375</v>
      </c>
      <c r="I3" s="140">
        <v>0.6291666666666667</v>
      </c>
      <c r="J3" s="30"/>
      <c r="K3" s="200">
        <f aca="true" t="shared" si="0" ref="K3:K22">I3-H3</f>
        <v>0.25416666666666665</v>
      </c>
    </row>
    <row r="4" spans="1:11" s="133" customFormat="1" ht="17.25" customHeight="1">
      <c r="A4" s="204" t="s">
        <v>794</v>
      </c>
      <c r="B4" s="55" t="s">
        <v>584</v>
      </c>
      <c r="C4" s="55" t="s">
        <v>65</v>
      </c>
      <c r="D4" s="32" t="s">
        <v>585</v>
      </c>
      <c r="E4" s="32" t="s">
        <v>422</v>
      </c>
      <c r="F4" s="32" t="s">
        <v>17</v>
      </c>
      <c r="G4" s="32" t="s">
        <v>17</v>
      </c>
      <c r="H4" s="140">
        <v>0.3159722222222222</v>
      </c>
      <c r="I4" s="140">
        <v>0.5736111111111112</v>
      </c>
      <c r="J4" s="30"/>
      <c r="K4" s="200">
        <f t="shared" si="0"/>
        <v>0.257638888888889</v>
      </c>
    </row>
    <row r="5" spans="1:28" ht="18" customHeight="1">
      <c r="A5" s="205" t="s">
        <v>797</v>
      </c>
      <c r="B5" s="134" t="s">
        <v>325</v>
      </c>
      <c r="C5" s="134" t="s">
        <v>324</v>
      </c>
      <c r="D5" s="134" t="s">
        <v>326</v>
      </c>
      <c r="E5" s="134" t="s">
        <v>25</v>
      </c>
      <c r="F5" s="134" t="s">
        <v>17</v>
      </c>
      <c r="G5" s="134" t="s">
        <v>17</v>
      </c>
      <c r="H5" s="139">
        <v>0.3743055555555555</v>
      </c>
      <c r="I5" s="178">
        <v>0.6430555555555556</v>
      </c>
      <c r="J5" s="172"/>
      <c r="K5" s="200">
        <f t="shared" si="0"/>
        <v>0.2687500000000001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8" customHeight="1">
      <c r="A6" s="204" t="s">
        <v>796</v>
      </c>
      <c r="B6" s="57" t="s">
        <v>561</v>
      </c>
      <c r="C6" s="57" t="s">
        <v>316</v>
      </c>
      <c r="D6" s="32" t="s">
        <v>562</v>
      </c>
      <c r="E6" s="32" t="s">
        <v>563</v>
      </c>
      <c r="F6" s="32" t="s">
        <v>17</v>
      </c>
      <c r="G6" s="32" t="s">
        <v>17</v>
      </c>
      <c r="H6" s="140">
        <v>0.37083333333333335</v>
      </c>
      <c r="I6" s="140">
        <v>0.68125</v>
      </c>
      <c r="J6" s="30"/>
      <c r="K6" s="200">
        <f t="shared" si="0"/>
        <v>0.3104166666666667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5" ht="18" customHeight="1">
      <c r="A7" s="204" t="s">
        <v>795</v>
      </c>
      <c r="B7" s="56" t="s">
        <v>544</v>
      </c>
      <c r="C7" s="56" t="s">
        <v>324</v>
      </c>
      <c r="D7" s="32" t="s">
        <v>545</v>
      </c>
      <c r="E7" s="32" t="s">
        <v>228</v>
      </c>
      <c r="F7" s="32" t="s">
        <v>17</v>
      </c>
      <c r="G7" s="32" t="s">
        <v>17</v>
      </c>
      <c r="H7" s="140">
        <v>0.32430555555555557</v>
      </c>
      <c r="I7" s="159">
        <v>0.7034722222222222</v>
      </c>
      <c r="J7" s="47"/>
      <c r="K7" s="200">
        <f t="shared" si="0"/>
        <v>0.3791666666666666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8" ht="18" customHeight="1">
      <c r="A8" s="205" t="s">
        <v>798</v>
      </c>
      <c r="B8" s="20" t="s">
        <v>96</v>
      </c>
      <c r="C8" s="20" t="s">
        <v>95</v>
      </c>
      <c r="D8" s="17" t="s">
        <v>98</v>
      </c>
      <c r="E8" s="17" t="s">
        <v>99</v>
      </c>
      <c r="F8" s="17" t="s">
        <v>17</v>
      </c>
      <c r="G8" s="17" t="s">
        <v>17</v>
      </c>
      <c r="H8" s="142">
        <v>0.3729166666666666</v>
      </c>
      <c r="I8" s="140">
        <v>0.7701388888888889</v>
      </c>
      <c r="J8" s="30"/>
      <c r="K8" s="200">
        <f t="shared" si="0"/>
        <v>0.3972222222222223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8" customHeight="1">
      <c r="A9" s="204" t="s">
        <v>799</v>
      </c>
      <c r="B9" s="55" t="s">
        <v>577</v>
      </c>
      <c r="C9" s="55" t="s">
        <v>300</v>
      </c>
      <c r="D9" s="32" t="s">
        <v>578</v>
      </c>
      <c r="E9" s="32" t="s">
        <v>563</v>
      </c>
      <c r="F9" s="32" t="s">
        <v>17</v>
      </c>
      <c r="G9" s="32" t="s">
        <v>17</v>
      </c>
      <c r="H9" s="140">
        <v>0.2916666666666667</v>
      </c>
      <c r="I9" s="140">
        <v>0.6958333333333333</v>
      </c>
      <c r="J9" s="30"/>
      <c r="K9" s="200">
        <f t="shared" si="0"/>
        <v>0.4041666666666666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8" customHeight="1">
      <c r="A10" s="204" t="s">
        <v>800</v>
      </c>
      <c r="B10" s="55" t="s">
        <v>570</v>
      </c>
      <c r="C10" s="55" t="s">
        <v>43</v>
      </c>
      <c r="D10" s="32" t="s">
        <v>571</v>
      </c>
      <c r="E10" s="32" t="s">
        <v>23</v>
      </c>
      <c r="F10" s="32" t="s">
        <v>17</v>
      </c>
      <c r="G10" s="32" t="s">
        <v>17</v>
      </c>
      <c r="H10" s="140">
        <v>0.29375</v>
      </c>
      <c r="I10" s="140">
        <v>0.7104166666666667</v>
      </c>
      <c r="J10" s="30"/>
      <c r="K10" s="200">
        <f t="shared" si="0"/>
        <v>0.4166666666666667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11" ht="18" customHeight="1">
      <c r="A11" s="205" t="s">
        <v>801</v>
      </c>
      <c r="B11" s="55" t="s">
        <v>572</v>
      </c>
      <c r="C11" s="55" t="s">
        <v>334</v>
      </c>
      <c r="D11" s="32" t="s">
        <v>573</v>
      </c>
      <c r="E11" s="32" t="s">
        <v>574</v>
      </c>
      <c r="F11" s="32" t="s">
        <v>17</v>
      </c>
      <c r="G11" s="32" t="s">
        <v>17</v>
      </c>
      <c r="H11" s="140">
        <v>0.29375</v>
      </c>
      <c r="I11" s="140">
        <v>0.7104166666666667</v>
      </c>
      <c r="J11" s="30"/>
      <c r="K11" s="200">
        <f t="shared" si="0"/>
        <v>0.4166666666666667</v>
      </c>
    </row>
    <row r="12" spans="1:28" ht="18" customHeight="1">
      <c r="A12" s="204" t="s">
        <v>802</v>
      </c>
      <c r="B12" s="56" t="s">
        <v>549</v>
      </c>
      <c r="C12" s="56" t="s">
        <v>309</v>
      </c>
      <c r="D12" s="32" t="s">
        <v>550</v>
      </c>
      <c r="E12" s="32" t="s">
        <v>551</v>
      </c>
      <c r="F12" s="32" t="s">
        <v>17</v>
      </c>
      <c r="G12" s="32" t="s">
        <v>17</v>
      </c>
      <c r="H12" s="140">
        <v>0.36874999999999997</v>
      </c>
      <c r="I12" s="140">
        <v>0.7958333333333334</v>
      </c>
      <c r="J12" s="30"/>
      <c r="K12" s="200">
        <f t="shared" si="0"/>
        <v>0.4270833333333334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8" customHeight="1">
      <c r="A13" s="204" t="s">
        <v>803</v>
      </c>
      <c r="B13" s="56" t="s">
        <v>600</v>
      </c>
      <c r="C13" s="56" t="s">
        <v>599</v>
      </c>
      <c r="D13" s="32" t="s">
        <v>398</v>
      </c>
      <c r="E13" s="32" t="s">
        <v>601</v>
      </c>
      <c r="F13" s="32" t="s">
        <v>17</v>
      </c>
      <c r="G13" s="32" t="s">
        <v>17</v>
      </c>
      <c r="H13" s="140">
        <v>0.29444444444444445</v>
      </c>
      <c r="I13" s="140">
        <v>0.7326388888888888</v>
      </c>
      <c r="J13" s="30"/>
      <c r="K13" s="200">
        <f t="shared" si="0"/>
        <v>0.4381944444444444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8" customHeight="1">
      <c r="A14" s="205" t="s">
        <v>804</v>
      </c>
      <c r="B14" s="29" t="s">
        <v>580</v>
      </c>
      <c r="C14" s="29" t="s">
        <v>579</v>
      </c>
      <c r="D14" s="32" t="s">
        <v>580</v>
      </c>
      <c r="E14" s="32" t="s">
        <v>581</v>
      </c>
      <c r="F14" s="32" t="s">
        <v>17</v>
      </c>
      <c r="G14" s="32" t="s">
        <v>17</v>
      </c>
      <c r="H14" s="140">
        <v>0.3</v>
      </c>
      <c r="I14" s="140">
        <v>0.7430555555555555</v>
      </c>
      <c r="J14" s="30"/>
      <c r="K14" s="200">
        <f t="shared" si="0"/>
        <v>0.4430555555555555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8" customHeight="1">
      <c r="A15" s="204" t="s">
        <v>805</v>
      </c>
      <c r="B15" s="55" t="s">
        <v>575</v>
      </c>
      <c r="C15" s="55" t="s">
        <v>76</v>
      </c>
      <c r="D15" s="34" t="s">
        <v>576</v>
      </c>
      <c r="E15" s="32" t="s">
        <v>15</v>
      </c>
      <c r="F15" s="32" t="s">
        <v>17</v>
      </c>
      <c r="G15" s="32" t="s">
        <v>17</v>
      </c>
      <c r="H15" s="140">
        <v>0.2923611111111111</v>
      </c>
      <c r="I15" s="140">
        <v>0.7618055555555556</v>
      </c>
      <c r="J15" s="30"/>
      <c r="K15" s="200">
        <f t="shared" si="0"/>
        <v>0.4694444444444445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0.25" customHeight="1">
      <c r="A16" s="204" t="s">
        <v>806</v>
      </c>
      <c r="B16" s="56" t="s">
        <v>541</v>
      </c>
      <c r="C16" s="56" t="s">
        <v>284</v>
      </c>
      <c r="D16" s="32" t="s">
        <v>542</v>
      </c>
      <c r="E16" s="32" t="s">
        <v>543</v>
      </c>
      <c r="F16" s="32" t="s">
        <v>17</v>
      </c>
      <c r="G16" s="32" t="s">
        <v>17</v>
      </c>
      <c r="H16" s="140">
        <v>0.30416666666666664</v>
      </c>
      <c r="I16" s="140">
        <v>0.8534722222222223</v>
      </c>
      <c r="J16" s="30"/>
      <c r="K16" s="200">
        <f t="shared" si="0"/>
        <v>0.5493055555555557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8" customHeight="1">
      <c r="A17" s="205" t="s">
        <v>807</v>
      </c>
      <c r="B17" s="57" t="s">
        <v>146</v>
      </c>
      <c r="C17" s="57" t="s">
        <v>564</v>
      </c>
      <c r="D17" s="32" t="s">
        <v>567</v>
      </c>
      <c r="E17" s="32" t="s">
        <v>373</v>
      </c>
      <c r="F17" s="32" t="s">
        <v>17</v>
      </c>
      <c r="G17" s="32" t="s">
        <v>17</v>
      </c>
      <c r="H17" s="140">
        <v>0.3048611111111111</v>
      </c>
      <c r="I17" s="140">
        <v>0.8652777777777777</v>
      </c>
      <c r="J17" s="30"/>
      <c r="K17" s="200">
        <f t="shared" si="0"/>
        <v>0.5604166666666666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8" customHeight="1">
      <c r="A18" s="204" t="s">
        <v>808</v>
      </c>
      <c r="B18" s="55" t="s">
        <v>390</v>
      </c>
      <c r="C18" s="55" t="s">
        <v>291</v>
      </c>
      <c r="D18" s="32" t="s">
        <v>52</v>
      </c>
      <c r="E18" s="32" t="s">
        <v>611</v>
      </c>
      <c r="F18" s="32" t="s">
        <v>612</v>
      </c>
      <c r="G18" s="32" t="s">
        <v>611</v>
      </c>
      <c r="H18" s="140">
        <v>0.3069444444444444</v>
      </c>
      <c r="I18" s="140">
        <v>0.8805555555555555</v>
      </c>
      <c r="J18" s="30"/>
      <c r="K18" s="200">
        <f t="shared" si="0"/>
        <v>0.5736111111111111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8" customHeight="1">
      <c r="A19" s="204" t="s">
        <v>809</v>
      </c>
      <c r="B19" s="29" t="s">
        <v>559</v>
      </c>
      <c r="C19" s="29" t="s">
        <v>12</v>
      </c>
      <c r="D19" s="32" t="s">
        <v>560</v>
      </c>
      <c r="E19" s="32" t="s">
        <v>452</v>
      </c>
      <c r="F19" s="32" t="s">
        <v>17</v>
      </c>
      <c r="G19" s="32" t="s">
        <v>17</v>
      </c>
      <c r="H19" s="140">
        <v>0.32708333333333334</v>
      </c>
      <c r="I19" s="140">
        <v>0.904861111111111</v>
      </c>
      <c r="J19" s="30"/>
      <c r="K19" s="200">
        <f t="shared" si="0"/>
        <v>0.5777777777777777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11" ht="18" customHeight="1">
      <c r="A20" s="205" t="s">
        <v>810</v>
      </c>
      <c r="B20" s="55" t="s">
        <v>568</v>
      </c>
      <c r="C20" s="55" t="s">
        <v>43</v>
      </c>
      <c r="D20" s="32" t="s">
        <v>569</v>
      </c>
      <c r="E20" s="32" t="s">
        <v>363</v>
      </c>
      <c r="F20" s="32" t="s">
        <v>17</v>
      </c>
      <c r="G20" s="32" t="s">
        <v>17</v>
      </c>
      <c r="H20" s="140">
        <v>0.3229166666666667</v>
      </c>
      <c r="I20" s="140">
        <v>0.9402777777777778</v>
      </c>
      <c r="J20" s="30"/>
      <c r="K20" s="200">
        <f t="shared" si="0"/>
        <v>0.617361111111111</v>
      </c>
    </row>
    <row r="21" spans="1:28" ht="18" customHeight="1">
      <c r="A21" s="204" t="s">
        <v>811</v>
      </c>
      <c r="B21" s="56" t="s">
        <v>554</v>
      </c>
      <c r="C21" s="56" t="s">
        <v>390</v>
      </c>
      <c r="D21" s="34" t="s">
        <v>555</v>
      </c>
      <c r="E21" s="32" t="s">
        <v>15</v>
      </c>
      <c r="F21" s="32" t="s">
        <v>17</v>
      </c>
      <c r="G21" s="32" t="s">
        <v>17</v>
      </c>
      <c r="H21" s="140">
        <v>0.31875000000000003</v>
      </c>
      <c r="I21" s="140">
        <v>0.938888888888889</v>
      </c>
      <c r="J21" s="30"/>
      <c r="K21" s="200">
        <f t="shared" si="0"/>
        <v>0.620138888888889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11" ht="18" customHeight="1">
      <c r="A22" s="215" t="s">
        <v>812</v>
      </c>
      <c r="B22" s="53" t="s">
        <v>534</v>
      </c>
      <c r="C22" s="53" t="s">
        <v>533</v>
      </c>
      <c r="D22" s="42" t="s">
        <v>535</v>
      </c>
      <c r="E22" s="42" t="s">
        <v>411</v>
      </c>
      <c r="F22" s="42" t="s">
        <v>536</v>
      </c>
      <c r="G22" s="42" t="s">
        <v>93</v>
      </c>
      <c r="H22" s="163">
        <v>0.3076388888888889</v>
      </c>
      <c r="I22" s="144">
        <v>0.9333333333333332</v>
      </c>
      <c r="J22" s="30"/>
      <c r="K22" s="200">
        <f t="shared" si="0"/>
        <v>0.6256944444444443</v>
      </c>
    </row>
    <row r="23" spans="1:28" ht="18" customHeight="1">
      <c r="A23" s="216" t="s">
        <v>813</v>
      </c>
      <c r="B23" s="53" t="s">
        <v>607</v>
      </c>
      <c r="C23" s="53" t="s">
        <v>50</v>
      </c>
      <c r="D23" s="43" t="s">
        <v>608</v>
      </c>
      <c r="E23" s="42" t="s">
        <v>422</v>
      </c>
      <c r="F23" s="42" t="s">
        <v>17</v>
      </c>
      <c r="G23" s="42" t="s">
        <v>17</v>
      </c>
      <c r="H23" s="144">
        <v>0.36041666666666666</v>
      </c>
      <c r="I23" s="214"/>
      <c r="J23" s="140">
        <v>0.04861111111111111</v>
      </c>
      <c r="K23" s="201">
        <f>J23+"23:00"-H23</f>
        <v>0.6465277777777778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8" customHeight="1">
      <c r="A24" s="215" t="s">
        <v>814</v>
      </c>
      <c r="B24" s="53" t="s">
        <v>603</v>
      </c>
      <c r="C24" s="53" t="s">
        <v>602</v>
      </c>
      <c r="D24" s="42" t="s">
        <v>565</v>
      </c>
      <c r="E24" s="42" t="s">
        <v>604</v>
      </c>
      <c r="F24" s="42" t="s">
        <v>17</v>
      </c>
      <c r="G24" s="42" t="s">
        <v>17</v>
      </c>
      <c r="H24" s="144">
        <v>0.34027777777777773</v>
      </c>
      <c r="I24" s="214"/>
      <c r="J24" s="140">
        <v>0.3673611111111111</v>
      </c>
      <c r="K24" s="201">
        <f>J24+"23:00"-H24</f>
        <v>0.9854166666666668</v>
      </c>
      <c r="L24" t="s">
        <v>826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8" customHeight="1">
      <c r="A25" s="215" t="s">
        <v>815</v>
      </c>
      <c r="B25" s="53" t="s">
        <v>597</v>
      </c>
      <c r="C25" s="53" t="s">
        <v>596</v>
      </c>
      <c r="D25" s="42" t="s">
        <v>598</v>
      </c>
      <c r="E25" s="42" t="s">
        <v>515</v>
      </c>
      <c r="F25" s="42" t="s">
        <v>17</v>
      </c>
      <c r="G25" s="42" t="s">
        <v>17</v>
      </c>
      <c r="H25" s="144">
        <v>0.3284722222222222</v>
      </c>
      <c r="I25" s="214"/>
      <c r="J25" s="140">
        <v>0.3673611111111111</v>
      </c>
      <c r="K25" s="201">
        <f>J25+"23:00"-H25</f>
        <v>0.9972222222222222</v>
      </c>
      <c r="L25" s="202" t="s">
        <v>826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8" customHeight="1">
      <c r="A26" s="216" t="s">
        <v>816</v>
      </c>
      <c r="B26" s="53" t="s">
        <v>591</v>
      </c>
      <c r="C26" s="53" t="s">
        <v>590</v>
      </c>
      <c r="D26" s="42" t="s">
        <v>592</v>
      </c>
      <c r="E26" s="42" t="s">
        <v>593</v>
      </c>
      <c r="F26" s="42" t="s">
        <v>17</v>
      </c>
      <c r="G26" s="42" t="s">
        <v>17</v>
      </c>
      <c r="H26" s="144">
        <v>0.3284722222222222</v>
      </c>
      <c r="I26" s="214"/>
      <c r="J26" s="140">
        <v>0.3673611111111111</v>
      </c>
      <c r="K26" s="201">
        <f>J26+"23:00"-H26</f>
        <v>0.9972222222222222</v>
      </c>
      <c r="L26" s="202" t="s">
        <v>826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11" ht="18" customHeight="1">
      <c r="B27" s="198" t="s">
        <v>787</v>
      </c>
      <c r="C27" s="198" t="s">
        <v>274</v>
      </c>
      <c r="D27" s="198" t="s">
        <v>320</v>
      </c>
      <c r="E27" s="198" t="s">
        <v>25</v>
      </c>
      <c r="F27" s="198" t="s">
        <v>17</v>
      </c>
      <c r="G27" s="198" t="s">
        <v>17</v>
      </c>
      <c r="H27" s="197">
        <v>0.3638888888888889</v>
      </c>
      <c r="I27" s="199" t="s">
        <v>789</v>
      </c>
      <c r="J27" s="199" t="s">
        <v>789</v>
      </c>
      <c r="K27" s="133" t="s">
        <v>789</v>
      </c>
    </row>
    <row r="28" spans="1:28" ht="18" customHeight="1">
      <c r="A28" s="206"/>
      <c r="B28" s="56" t="s">
        <v>594</v>
      </c>
      <c r="C28" s="56" t="s">
        <v>376</v>
      </c>
      <c r="D28" s="32" t="s">
        <v>595</v>
      </c>
      <c r="E28" s="32" t="s">
        <v>593</v>
      </c>
      <c r="F28" s="32" t="s">
        <v>17</v>
      </c>
      <c r="G28" s="32" t="s">
        <v>17</v>
      </c>
      <c r="H28" s="140">
        <v>0.3284722222222222</v>
      </c>
      <c r="I28" s="23" t="s">
        <v>789</v>
      </c>
      <c r="J28" s="23" t="s">
        <v>789</v>
      </c>
      <c r="K28" s="196" t="s">
        <v>789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8" customHeight="1">
      <c r="A29" s="207"/>
      <c r="B29" s="56" t="s">
        <v>605</v>
      </c>
      <c r="C29" s="56" t="s">
        <v>380</v>
      </c>
      <c r="D29" s="32" t="s">
        <v>606</v>
      </c>
      <c r="E29" s="32" t="s">
        <v>515</v>
      </c>
      <c r="F29" s="32" t="s">
        <v>17</v>
      </c>
      <c r="G29" s="32" t="s">
        <v>17</v>
      </c>
      <c r="H29" s="140">
        <v>0.3298611111111111</v>
      </c>
      <c r="I29" s="23" t="s">
        <v>789</v>
      </c>
      <c r="J29" s="23" t="s">
        <v>789</v>
      </c>
      <c r="K29" s="5" t="s">
        <v>789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8" customHeight="1" thickBot="1">
      <c r="A30" s="206"/>
      <c r="B30" s="194" t="s">
        <v>609</v>
      </c>
      <c r="C30" s="194" t="s">
        <v>100</v>
      </c>
      <c r="D30" s="156" t="s">
        <v>610</v>
      </c>
      <c r="E30" s="156" t="s">
        <v>527</v>
      </c>
      <c r="F30" s="156" t="s">
        <v>17</v>
      </c>
      <c r="G30" s="156" t="s">
        <v>17</v>
      </c>
      <c r="H30" s="155">
        <v>0.31180555555555556</v>
      </c>
      <c r="I30" s="195" t="s">
        <v>789</v>
      </c>
      <c r="J30" s="195" t="s">
        <v>789</v>
      </c>
      <c r="K30" s="5" t="s">
        <v>789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25" customFormat="1" ht="18" customHeight="1" thickTop="1">
      <c r="A31" s="208"/>
      <c r="B31" s="154" t="s">
        <v>538</v>
      </c>
      <c r="C31" s="154" t="s">
        <v>537</v>
      </c>
      <c r="D31" s="94" t="s">
        <v>539</v>
      </c>
      <c r="E31" s="94" t="s">
        <v>540</v>
      </c>
      <c r="F31" s="94" t="s">
        <v>17</v>
      </c>
      <c r="G31" s="94" t="s">
        <v>17</v>
      </c>
      <c r="H31" s="153" t="s">
        <v>773</v>
      </c>
      <c r="I31" s="179" t="s">
        <v>17</v>
      </c>
      <c r="J31" s="179" t="s">
        <v>17</v>
      </c>
      <c r="K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s="135" customFormat="1" ht="18" customHeight="1">
      <c r="A32" s="206"/>
      <c r="B32" s="29" t="s">
        <v>614</v>
      </c>
      <c r="C32" s="29" t="s">
        <v>613</v>
      </c>
      <c r="D32" s="32" t="s">
        <v>615</v>
      </c>
      <c r="E32" s="32" t="s">
        <v>278</v>
      </c>
      <c r="F32" s="32" t="s">
        <v>17</v>
      </c>
      <c r="G32" s="32" t="s">
        <v>17</v>
      </c>
      <c r="H32" s="141" t="s">
        <v>773</v>
      </c>
      <c r="I32" s="23" t="s">
        <v>17</v>
      </c>
      <c r="J32" s="23" t="s">
        <v>17</v>
      </c>
      <c r="K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135" customFormat="1" ht="18" customHeight="1">
      <c r="A33" s="206"/>
      <c r="B33" s="55" t="s">
        <v>582</v>
      </c>
      <c r="C33" s="55" t="s">
        <v>313</v>
      </c>
      <c r="D33" s="32" t="s">
        <v>583</v>
      </c>
      <c r="E33" s="32" t="s">
        <v>411</v>
      </c>
      <c r="F33" s="32" t="s">
        <v>17</v>
      </c>
      <c r="G33" s="32" t="s">
        <v>17</v>
      </c>
      <c r="H33" s="141" t="s">
        <v>773</v>
      </c>
      <c r="I33" s="23" t="s">
        <v>17</v>
      </c>
      <c r="J33" s="23" t="s">
        <v>17</v>
      </c>
      <c r="K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s="135" customFormat="1" ht="18" customHeight="1">
      <c r="A34" s="180"/>
      <c r="B34" s="56" t="s">
        <v>546</v>
      </c>
      <c r="C34" s="56" t="s">
        <v>50</v>
      </c>
      <c r="D34" s="32" t="s">
        <v>277</v>
      </c>
      <c r="E34" s="32" t="s">
        <v>23</v>
      </c>
      <c r="F34" s="32" t="s">
        <v>17</v>
      </c>
      <c r="G34" s="32" t="s">
        <v>17</v>
      </c>
      <c r="H34" s="141" t="s">
        <v>773</v>
      </c>
      <c r="I34" s="23" t="s">
        <v>17</v>
      </c>
      <c r="J34" s="23" t="s">
        <v>17</v>
      </c>
      <c r="K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5"/>
      <c r="AA34" s="5"/>
      <c r="AB34" s="5"/>
    </row>
    <row r="35" spans="1:28" s="136" customFormat="1" ht="18" customHeight="1">
      <c r="A35" s="208"/>
      <c r="B35" s="29" t="s">
        <v>556</v>
      </c>
      <c r="C35" s="29" t="s">
        <v>50</v>
      </c>
      <c r="D35" s="32" t="s">
        <v>557</v>
      </c>
      <c r="E35" s="32" t="s">
        <v>558</v>
      </c>
      <c r="F35" s="32" t="s">
        <v>17</v>
      </c>
      <c r="G35" s="32" t="s">
        <v>17</v>
      </c>
      <c r="H35" s="141" t="s">
        <v>773</v>
      </c>
      <c r="I35" s="23" t="s">
        <v>17</v>
      </c>
      <c r="J35" s="23" t="s">
        <v>17</v>
      </c>
      <c r="K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5" customFormat="1" ht="18" customHeight="1">
      <c r="A36" s="206"/>
      <c r="B36" s="56" t="s">
        <v>587</v>
      </c>
      <c r="C36" s="56" t="s">
        <v>586</v>
      </c>
      <c r="D36" s="32" t="s">
        <v>588</v>
      </c>
      <c r="E36" s="32" t="s">
        <v>589</v>
      </c>
      <c r="F36" s="32" t="s">
        <v>17</v>
      </c>
      <c r="G36" s="32" t="s">
        <v>17</v>
      </c>
      <c r="H36" s="141" t="s">
        <v>773</v>
      </c>
      <c r="I36" s="23" t="s">
        <v>17</v>
      </c>
      <c r="J36" s="23" t="s">
        <v>17</v>
      </c>
      <c r="K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ht="12">
      <c r="H37" s="143"/>
    </row>
    <row r="38" ht="12">
      <c r="H38" s="143"/>
    </row>
    <row r="39" ht="12">
      <c r="H39" s="143"/>
    </row>
    <row r="40" ht="12">
      <c r="H40" s="143"/>
    </row>
    <row r="41" ht="12">
      <c r="H41" s="143"/>
    </row>
    <row r="42" ht="12">
      <c r="H42" s="143"/>
    </row>
    <row r="43" ht="12">
      <c r="H43" s="143"/>
    </row>
    <row r="44" ht="12">
      <c r="H44" s="143"/>
    </row>
    <row r="45" ht="12">
      <c r="H45" s="143"/>
    </row>
    <row r="46" ht="12">
      <c r="H46" s="143"/>
    </row>
    <row r="47" ht="12">
      <c r="H47" s="143"/>
    </row>
    <row r="48" ht="12">
      <c r="H48" s="143"/>
    </row>
    <row r="49" ht="12">
      <c r="H49" s="143"/>
    </row>
    <row r="50" ht="12">
      <c r="H50" s="143"/>
    </row>
    <row r="51" ht="12">
      <c r="H51" s="143"/>
    </row>
    <row r="52" ht="12">
      <c r="H52" s="143"/>
    </row>
    <row r="53" ht="12">
      <c r="H53" s="143"/>
    </row>
    <row r="54" ht="12">
      <c r="H54" s="143"/>
    </row>
    <row r="55" ht="12">
      <c r="H55" s="143"/>
    </row>
    <row r="56" ht="12">
      <c r="H56" s="143"/>
    </row>
    <row r="57" ht="12">
      <c r="H57" s="143"/>
    </row>
    <row r="58" ht="12">
      <c r="H58" s="143"/>
    </row>
    <row r="59" ht="12">
      <c r="H59" s="143"/>
    </row>
    <row r="60" ht="12">
      <c r="H60" s="143"/>
    </row>
    <row r="61" ht="12">
      <c r="H61" s="143"/>
    </row>
    <row r="62" ht="12">
      <c r="H62" s="143"/>
    </row>
    <row r="63" ht="12">
      <c r="H63" s="143"/>
    </row>
    <row r="64" ht="12">
      <c r="H64" s="143"/>
    </row>
    <row r="65" ht="12">
      <c r="H65" s="143"/>
    </row>
    <row r="66" ht="12">
      <c r="H66" s="143"/>
    </row>
    <row r="67" ht="12">
      <c r="H67" s="143"/>
    </row>
    <row r="68" ht="12">
      <c r="H68" s="143"/>
    </row>
    <row r="69" ht="12">
      <c r="H69" s="143"/>
    </row>
    <row r="70" ht="12">
      <c r="H70" s="143"/>
    </row>
    <row r="71" ht="12">
      <c r="H71" s="143"/>
    </row>
    <row r="72" ht="12">
      <c r="H72" s="143"/>
    </row>
    <row r="73" ht="12">
      <c r="H73" s="143"/>
    </row>
    <row r="74" ht="12">
      <c r="H74" s="143"/>
    </row>
    <row r="75" ht="12">
      <c r="H75" s="143"/>
    </row>
    <row r="76" ht="12">
      <c r="H76" s="143"/>
    </row>
    <row r="77" ht="12">
      <c r="H77" s="143"/>
    </row>
    <row r="78" ht="12">
      <c r="H78" s="143"/>
    </row>
    <row r="79" ht="12">
      <c r="H79" s="143"/>
    </row>
    <row r="80" ht="12">
      <c r="H80" s="143"/>
    </row>
    <row r="81" ht="12">
      <c r="H81" s="143"/>
    </row>
    <row r="82" ht="12">
      <c r="H82" s="143"/>
    </row>
    <row r="83" ht="12">
      <c r="H83" s="143"/>
    </row>
    <row r="84" ht="12">
      <c r="H84" s="143"/>
    </row>
    <row r="85" ht="12">
      <c r="H85" s="143"/>
    </row>
    <row r="86" ht="12">
      <c r="H86" s="143"/>
    </row>
    <row r="87" ht="12">
      <c r="H87" s="143"/>
    </row>
    <row r="88" ht="12">
      <c r="H88" s="143"/>
    </row>
    <row r="89" ht="12">
      <c r="H89" s="143"/>
    </row>
    <row r="90" ht="12">
      <c r="H90" s="143"/>
    </row>
    <row r="91" ht="12">
      <c r="H91" s="143"/>
    </row>
    <row r="92" ht="12">
      <c r="H92" s="143"/>
    </row>
    <row r="93" ht="12">
      <c r="H93" s="143"/>
    </row>
    <row r="94" ht="12">
      <c r="H94" s="143"/>
    </row>
    <row r="95" ht="12">
      <c r="H95" s="143"/>
    </row>
    <row r="96" ht="12">
      <c r="H96" s="143"/>
    </row>
    <row r="97" ht="12">
      <c r="H97" s="143"/>
    </row>
    <row r="98" ht="12">
      <c r="H98" s="143"/>
    </row>
    <row r="99" ht="12">
      <c r="H99" s="143"/>
    </row>
    <row r="100" ht="12">
      <c r="H100" s="143"/>
    </row>
    <row r="101" ht="12">
      <c r="H101" s="143"/>
    </row>
    <row r="102" ht="12">
      <c r="H102" s="143"/>
    </row>
    <row r="103" ht="12">
      <c r="H103" s="143"/>
    </row>
    <row r="104" ht="12">
      <c r="H104" s="143"/>
    </row>
    <row r="105" ht="12">
      <c r="H105" s="143"/>
    </row>
    <row r="106" ht="12">
      <c r="H106" s="143"/>
    </row>
    <row r="107" ht="12">
      <c r="H107" s="143"/>
    </row>
    <row r="108" ht="12">
      <c r="H108" s="143"/>
    </row>
    <row r="109" ht="12">
      <c r="H109" s="143"/>
    </row>
    <row r="110" ht="12">
      <c r="H110" s="143"/>
    </row>
    <row r="111" ht="12">
      <c r="H111" s="143"/>
    </row>
    <row r="112" ht="12">
      <c r="H112" s="143"/>
    </row>
    <row r="113" ht="12">
      <c r="H113" s="143"/>
    </row>
    <row r="114" ht="12">
      <c r="H114" s="143"/>
    </row>
    <row r="115" ht="12">
      <c r="H115" s="143"/>
    </row>
    <row r="116" ht="12">
      <c r="H116" s="143"/>
    </row>
    <row r="117" ht="12">
      <c r="H117" s="143"/>
    </row>
    <row r="118" ht="12">
      <c r="H118" s="143"/>
    </row>
    <row r="119" ht="12">
      <c r="H119" s="143"/>
    </row>
    <row r="120" ht="12">
      <c r="H120" s="143"/>
    </row>
    <row r="121" ht="12">
      <c r="H121" s="143"/>
    </row>
    <row r="122" ht="12">
      <c r="H122" s="143"/>
    </row>
    <row r="123" ht="12">
      <c r="H123" s="143"/>
    </row>
    <row r="124" ht="12">
      <c r="H124" s="143"/>
    </row>
    <row r="125" ht="12">
      <c r="H125" s="143"/>
    </row>
    <row r="126" ht="12">
      <c r="H126" s="143"/>
    </row>
    <row r="127" ht="12">
      <c r="H127" s="143"/>
    </row>
    <row r="128" ht="12">
      <c r="H128" s="143"/>
    </row>
    <row r="129" ht="12">
      <c r="H129" s="143"/>
    </row>
    <row r="130" ht="12">
      <c r="H130" s="143"/>
    </row>
    <row r="131" ht="12">
      <c r="H131" s="143"/>
    </row>
    <row r="132" ht="12">
      <c r="H132" s="143"/>
    </row>
    <row r="133" ht="12">
      <c r="H133" s="143"/>
    </row>
    <row r="134" ht="12">
      <c r="H134" s="143"/>
    </row>
    <row r="135" ht="12">
      <c r="H135" s="143"/>
    </row>
    <row r="136" ht="12">
      <c r="H136" s="143"/>
    </row>
    <row r="137" ht="12">
      <c r="H137" s="143"/>
    </row>
    <row r="138" ht="12">
      <c r="H138" s="143"/>
    </row>
    <row r="139" ht="12">
      <c r="H139" s="143"/>
    </row>
    <row r="140" ht="12">
      <c r="H140" s="143"/>
    </row>
    <row r="141" ht="12">
      <c r="H141" s="143"/>
    </row>
    <row r="142" ht="12">
      <c r="H142" s="143"/>
    </row>
    <row r="143" ht="12">
      <c r="H143" s="143"/>
    </row>
    <row r="144" ht="12">
      <c r="H144" s="143"/>
    </row>
    <row r="145" ht="12">
      <c r="H145" s="143"/>
    </row>
    <row r="146" ht="12">
      <c r="H146" s="143"/>
    </row>
    <row r="147" ht="12">
      <c r="H147" s="143"/>
    </row>
    <row r="148" ht="12">
      <c r="H148" s="143"/>
    </row>
    <row r="149" ht="12">
      <c r="H149" s="143"/>
    </row>
    <row r="150" ht="12">
      <c r="H150" s="143"/>
    </row>
    <row r="151" ht="12">
      <c r="H151" s="143"/>
    </row>
    <row r="152" ht="12">
      <c r="H152" s="143"/>
    </row>
    <row r="153" ht="12">
      <c r="H153" s="143"/>
    </row>
    <row r="154" ht="12">
      <c r="H154" s="143"/>
    </row>
    <row r="155" ht="12">
      <c r="H155" s="143"/>
    </row>
    <row r="156" ht="12">
      <c r="H156" s="143"/>
    </row>
    <row r="157" ht="12">
      <c r="H157" s="143"/>
    </row>
    <row r="158" ht="12">
      <c r="H158" s="143"/>
    </row>
    <row r="159" ht="12">
      <c r="H159" s="143"/>
    </row>
    <row r="160" ht="12">
      <c r="H160" s="143"/>
    </row>
    <row r="161" ht="12">
      <c r="H161" s="143"/>
    </row>
    <row r="162" ht="12">
      <c r="H162" s="143"/>
    </row>
    <row r="163" ht="12">
      <c r="H163" s="143"/>
    </row>
    <row r="164" ht="12">
      <c r="H164" s="143"/>
    </row>
    <row r="165" ht="12">
      <c r="H165" s="143"/>
    </row>
    <row r="166" ht="12">
      <c r="H166" s="143"/>
    </row>
    <row r="167" ht="12">
      <c r="H167" s="143"/>
    </row>
    <row r="168" ht="12">
      <c r="H168" s="143"/>
    </row>
    <row r="169" ht="12">
      <c r="H169" s="143"/>
    </row>
    <row r="170" ht="12">
      <c r="H170" s="143"/>
    </row>
    <row r="171" ht="12">
      <c r="H171" s="143"/>
    </row>
    <row r="172" ht="12">
      <c r="H172" s="143"/>
    </row>
    <row r="173" ht="12">
      <c r="H173" s="143"/>
    </row>
    <row r="174" ht="12">
      <c r="H174" s="143"/>
    </row>
    <row r="175" ht="12">
      <c r="H175" s="143"/>
    </row>
    <row r="176" ht="12">
      <c r="H176" s="143"/>
    </row>
    <row r="177" ht="12">
      <c r="H177" s="143"/>
    </row>
    <row r="178" ht="12">
      <c r="H178" s="143"/>
    </row>
    <row r="179" ht="12">
      <c r="H179" s="143"/>
    </row>
    <row r="180" ht="12">
      <c r="H180" s="143"/>
    </row>
    <row r="181" ht="12">
      <c r="H181" s="143"/>
    </row>
    <row r="182" ht="12">
      <c r="H182" s="143"/>
    </row>
    <row r="183" ht="12">
      <c r="H183" s="143"/>
    </row>
    <row r="184" ht="12">
      <c r="H184" s="143"/>
    </row>
    <row r="185" ht="12">
      <c r="H185" s="143"/>
    </row>
    <row r="186" ht="12">
      <c r="H186" s="143"/>
    </row>
    <row r="187" ht="12">
      <c r="H187" s="143"/>
    </row>
    <row r="188" ht="12">
      <c r="H188" s="143"/>
    </row>
    <row r="189" ht="12">
      <c r="H189" s="143"/>
    </row>
    <row r="190" ht="12">
      <c r="H190" s="143"/>
    </row>
    <row r="191" ht="12">
      <c r="H191" s="143"/>
    </row>
    <row r="192" ht="12">
      <c r="H192" s="143"/>
    </row>
    <row r="193" ht="12">
      <c r="H193" s="143"/>
    </row>
    <row r="194" ht="12">
      <c r="H194" s="143"/>
    </row>
    <row r="195" ht="12">
      <c r="H195" s="143"/>
    </row>
    <row r="196" ht="12">
      <c r="H196" s="143"/>
    </row>
    <row r="197" ht="12">
      <c r="H197" s="143"/>
    </row>
    <row r="198" ht="12">
      <c r="H198" s="143"/>
    </row>
    <row r="199" ht="12">
      <c r="H199" s="143"/>
    </row>
    <row r="200" ht="12">
      <c r="H200" s="143"/>
    </row>
    <row r="201" ht="12">
      <c r="H201" s="143"/>
    </row>
    <row r="202" ht="12">
      <c r="H202" s="143"/>
    </row>
    <row r="203" ht="12">
      <c r="H203" s="143"/>
    </row>
    <row r="204" ht="12">
      <c r="H204" s="143"/>
    </row>
    <row r="205" ht="12">
      <c r="H205" s="143"/>
    </row>
    <row r="206" ht="12">
      <c r="H206" s="143"/>
    </row>
    <row r="207" ht="12">
      <c r="H207" s="143"/>
    </row>
    <row r="208" ht="12">
      <c r="H208" s="143"/>
    </row>
    <row r="209" ht="12">
      <c r="H209" s="143"/>
    </row>
    <row r="210" ht="12">
      <c r="H210" s="143"/>
    </row>
    <row r="211" ht="12">
      <c r="H211" s="143"/>
    </row>
    <row r="212" ht="12">
      <c r="H212" s="143"/>
    </row>
    <row r="213" ht="12">
      <c r="H213" s="143"/>
    </row>
    <row r="214" ht="12">
      <c r="H214" s="143"/>
    </row>
    <row r="215" ht="12">
      <c r="H215" s="143"/>
    </row>
    <row r="216" ht="12">
      <c r="H216" s="143"/>
    </row>
    <row r="217" ht="12">
      <c r="H217" s="143"/>
    </row>
    <row r="218" ht="12">
      <c r="H218" s="143"/>
    </row>
    <row r="219" ht="12">
      <c r="H219" s="143"/>
    </row>
    <row r="220" ht="12">
      <c r="H220" s="143"/>
    </row>
    <row r="221" ht="12">
      <c r="H221" s="143"/>
    </row>
    <row r="222" ht="12">
      <c r="H222" s="143"/>
    </row>
    <row r="223" ht="12">
      <c r="H223" s="143"/>
    </row>
    <row r="224" ht="12">
      <c r="H224" s="143"/>
    </row>
    <row r="225" ht="12">
      <c r="H225" s="143"/>
    </row>
    <row r="226" ht="12">
      <c r="H226" s="143"/>
    </row>
    <row r="227" ht="12">
      <c r="H227" s="143"/>
    </row>
    <row r="228" ht="12">
      <c r="H228" s="143"/>
    </row>
    <row r="229" ht="12">
      <c r="H229" s="143"/>
    </row>
    <row r="230" ht="12">
      <c r="H230" s="143"/>
    </row>
    <row r="231" ht="12">
      <c r="H231" s="143"/>
    </row>
    <row r="232" ht="12">
      <c r="H232" s="143"/>
    </row>
    <row r="233" ht="12">
      <c r="H233" s="143"/>
    </row>
    <row r="234" ht="12">
      <c r="H234" s="143"/>
    </row>
    <row r="235" ht="12">
      <c r="H235" s="143"/>
    </row>
    <row r="236" ht="12">
      <c r="H236" s="143"/>
    </row>
    <row r="237" ht="12">
      <c r="H237" s="143"/>
    </row>
    <row r="238" ht="12">
      <c r="H238" s="143"/>
    </row>
    <row r="239" ht="12">
      <c r="H239" s="143"/>
    </row>
    <row r="240" ht="12">
      <c r="H240" s="143"/>
    </row>
    <row r="241" ht="12">
      <c r="H241" s="143"/>
    </row>
    <row r="242" ht="12">
      <c r="H242" s="143"/>
    </row>
    <row r="243" ht="12">
      <c r="H243" s="143"/>
    </row>
    <row r="244" ht="12">
      <c r="H244" s="143"/>
    </row>
    <row r="245" ht="12">
      <c r="H245" s="143"/>
    </row>
    <row r="246" ht="12">
      <c r="H246" s="143"/>
    </row>
    <row r="247" ht="12">
      <c r="H247" s="143"/>
    </row>
    <row r="248" ht="12">
      <c r="H248" s="143"/>
    </row>
    <row r="249" ht="12">
      <c r="H249" s="143"/>
    </row>
    <row r="250" ht="12">
      <c r="H250" s="143"/>
    </row>
    <row r="251" ht="12">
      <c r="H251" s="143"/>
    </row>
    <row r="252" ht="12">
      <c r="H252" s="143"/>
    </row>
    <row r="253" ht="12">
      <c r="H253" s="143"/>
    </row>
    <row r="254" ht="12">
      <c r="H254" s="143"/>
    </row>
    <row r="255" ht="12">
      <c r="H255" s="143"/>
    </row>
    <row r="256" ht="12">
      <c r="H256" s="143"/>
    </row>
    <row r="257" ht="12">
      <c r="H257" s="143"/>
    </row>
    <row r="258" ht="12">
      <c r="H258" s="143"/>
    </row>
    <row r="259" ht="12">
      <c r="H259" s="143"/>
    </row>
    <row r="260" ht="12">
      <c r="H260" s="143"/>
    </row>
    <row r="261" ht="12">
      <c r="H261" s="143"/>
    </row>
    <row r="262" ht="12">
      <c r="H262" s="143"/>
    </row>
    <row r="263" ht="12">
      <c r="H263" s="143"/>
    </row>
    <row r="264" ht="12">
      <c r="H264" s="143"/>
    </row>
    <row r="265" ht="12">
      <c r="H265" s="143"/>
    </row>
    <row r="266" ht="12">
      <c r="H266" s="143"/>
    </row>
    <row r="267" ht="12">
      <c r="H267" s="143"/>
    </row>
    <row r="268" ht="12">
      <c r="H268" s="143"/>
    </row>
    <row r="269" ht="12">
      <c r="H269" s="143"/>
    </row>
    <row r="270" ht="12">
      <c r="H270" s="143"/>
    </row>
    <row r="271" ht="12">
      <c r="H271" s="143"/>
    </row>
    <row r="272" ht="12">
      <c r="H272" s="143"/>
    </row>
    <row r="273" ht="12">
      <c r="H273" s="143"/>
    </row>
    <row r="274" ht="12">
      <c r="H274" s="143"/>
    </row>
    <row r="275" ht="12">
      <c r="H275" s="143"/>
    </row>
    <row r="276" ht="12">
      <c r="H276" s="143"/>
    </row>
    <row r="277" ht="12">
      <c r="H277" s="143"/>
    </row>
    <row r="278" ht="12">
      <c r="H278" s="143"/>
    </row>
    <row r="279" ht="12">
      <c r="H279" s="143"/>
    </row>
    <row r="280" ht="12">
      <c r="H280" s="143"/>
    </row>
    <row r="281" ht="12">
      <c r="H281" s="143"/>
    </row>
    <row r="282" ht="12">
      <c r="H282" s="143"/>
    </row>
    <row r="283" ht="12">
      <c r="H283" s="143"/>
    </row>
    <row r="284" ht="12">
      <c r="H284" s="143"/>
    </row>
    <row r="285" ht="12">
      <c r="H285" s="143"/>
    </row>
    <row r="286" ht="12">
      <c r="H286" s="143"/>
    </row>
    <row r="287" ht="12">
      <c r="H287" s="143"/>
    </row>
    <row r="288" ht="12">
      <c r="H288" s="143"/>
    </row>
    <row r="289" ht="12">
      <c r="H289" s="143"/>
    </row>
    <row r="290" ht="12">
      <c r="H290" s="143"/>
    </row>
    <row r="291" ht="12">
      <c r="H291" s="143"/>
    </row>
    <row r="292" ht="12">
      <c r="H292" s="143"/>
    </row>
    <row r="293" ht="12">
      <c r="H293" s="143"/>
    </row>
    <row r="294" ht="12">
      <c r="H294" s="143"/>
    </row>
    <row r="295" ht="12">
      <c r="H295" s="143"/>
    </row>
    <row r="296" ht="12">
      <c r="H296" s="143"/>
    </row>
    <row r="297" ht="12">
      <c r="H297" s="143"/>
    </row>
    <row r="298" ht="12">
      <c r="H298" s="143"/>
    </row>
    <row r="299" ht="12">
      <c r="H299" s="143"/>
    </row>
    <row r="300" ht="12">
      <c r="H300" s="143"/>
    </row>
    <row r="301" ht="12">
      <c r="H301" s="143"/>
    </row>
    <row r="302" ht="12">
      <c r="H302" s="143"/>
    </row>
    <row r="303" ht="12">
      <c r="H303" s="143"/>
    </row>
    <row r="304" ht="12">
      <c r="H304" s="143"/>
    </row>
    <row r="305" ht="12">
      <c r="H305" s="143"/>
    </row>
    <row r="306" ht="12">
      <c r="H306" s="143"/>
    </row>
    <row r="307" ht="12">
      <c r="H307" s="143"/>
    </row>
    <row r="308" ht="12">
      <c r="H308" s="143"/>
    </row>
    <row r="309" ht="12">
      <c r="H309" s="143"/>
    </row>
    <row r="310" ht="12">
      <c r="H310" s="143"/>
    </row>
    <row r="311" ht="12">
      <c r="H311" s="143"/>
    </row>
    <row r="312" ht="12">
      <c r="H312" s="143"/>
    </row>
    <row r="313" ht="12">
      <c r="H313" s="143"/>
    </row>
    <row r="314" ht="12">
      <c r="H314" s="143"/>
    </row>
    <row r="315" ht="12">
      <c r="H315" s="143"/>
    </row>
    <row r="316" ht="12">
      <c r="H316" s="143"/>
    </row>
    <row r="317" ht="12">
      <c r="H317" s="143"/>
    </row>
    <row r="318" ht="12">
      <c r="H318" s="143"/>
    </row>
    <row r="319" ht="12">
      <c r="H319" s="143"/>
    </row>
    <row r="320" ht="12">
      <c r="H320" s="143"/>
    </row>
    <row r="321" ht="12">
      <c r="H321" s="143"/>
    </row>
    <row r="322" ht="12">
      <c r="H322" s="143"/>
    </row>
    <row r="323" ht="12">
      <c r="H323" s="143"/>
    </row>
    <row r="324" ht="12">
      <c r="H324" s="143"/>
    </row>
    <row r="325" ht="12">
      <c r="H325" s="143"/>
    </row>
    <row r="326" ht="12">
      <c r="H326" s="143"/>
    </row>
    <row r="327" ht="12">
      <c r="H327" s="143"/>
    </row>
    <row r="328" ht="12">
      <c r="H328" s="143"/>
    </row>
    <row r="329" ht="12">
      <c r="H329" s="143"/>
    </row>
    <row r="330" ht="12">
      <c r="H330" s="143"/>
    </row>
    <row r="331" ht="12">
      <c r="H331" s="143"/>
    </row>
    <row r="332" ht="12">
      <c r="H332" s="143"/>
    </row>
    <row r="333" ht="12">
      <c r="H333" s="143"/>
    </row>
    <row r="334" ht="12">
      <c r="H334" s="143"/>
    </row>
    <row r="335" ht="12">
      <c r="H335" s="143"/>
    </row>
    <row r="336" ht="12">
      <c r="H336" s="143"/>
    </row>
    <row r="337" ht="12">
      <c r="H337" s="143"/>
    </row>
    <row r="338" ht="12">
      <c r="H338" s="143"/>
    </row>
    <row r="339" ht="12">
      <c r="H339" s="143"/>
    </row>
    <row r="340" ht="12">
      <c r="H340" s="143"/>
    </row>
    <row r="341" ht="12">
      <c r="H341" s="143"/>
    </row>
    <row r="342" ht="12">
      <c r="H342" s="143"/>
    </row>
    <row r="343" ht="12">
      <c r="H343" s="143"/>
    </row>
    <row r="344" ht="12">
      <c r="H344" s="143"/>
    </row>
    <row r="345" ht="12">
      <c r="H345" s="143"/>
    </row>
    <row r="346" ht="12">
      <c r="H346" s="143"/>
    </row>
    <row r="347" ht="12">
      <c r="H347" s="143"/>
    </row>
    <row r="348" ht="12">
      <c r="H348" s="143"/>
    </row>
    <row r="349" ht="12">
      <c r="H349" s="143"/>
    </row>
    <row r="350" ht="12">
      <c r="H350" s="143"/>
    </row>
    <row r="351" ht="12">
      <c r="H351" s="143"/>
    </row>
    <row r="352" ht="12">
      <c r="H352" s="143"/>
    </row>
    <row r="353" ht="12">
      <c r="H353" s="143"/>
    </row>
    <row r="354" ht="12">
      <c r="H354" s="143"/>
    </row>
    <row r="355" ht="12">
      <c r="H355" s="143"/>
    </row>
    <row r="356" ht="12">
      <c r="H356" s="143"/>
    </row>
    <row r="357" ht="12">
      <c r="H357" s="143"/>
    </row>
    <row r="358" ht="12">
      <c r="H358" s="143"/>
    </row>
    <row r="359" ht="12">
      <c r="H359" s="143"/>
    </row>
    <row r="360" ht="12">
      <c r="H360" s="143"/>
    </row>
    <row r="361" ht="12">
      <c r="H361" s="143"/>
    </row>
    <row r="362" ht="12">
      <c r="H362" s="143"/>
    </row>
    <row r="363" ht="12">
      <c r="H363" s="143"/>
    </row>
    <row r="364" ht="12">
      <c r="H364" s="143"/>
    </row>
    <row r="365" ht="12">
      <c r="H365" s="143"/>
    </row>
    <row r="366" ht="12">
      <c r="H366" s="143"/>
    </row>
    <row r="367" ht="12">
      <c r="H367" s="143"/>
    </row>
    <row r="368" ht="12">
      <c r="H368" s="143"/>
    </row>
    <row r="369" ht="12">
      <c r="H369" s="143"/>
    </row>
    <row r="370" ht="12">
      <c r="H370" s="143"/>
    </row>
    <row r="371" ht="12">
      <c r="H371" s="143"/>
    </row>
    <row r="372" ht="12">
      <c r="H372" s="143"/>
    </row>
    <row r="373" ht="12">
      <c r="H373" s="143"/>
    </row>
    <row r="374" ht="12">
      <c r="H374" s="143"/>
    </row>
    <row r="375" ht="12">
      <c r="H375" s="143"/>
    </row>
    <row r="376" ht="12">
      <c r="H376" s="143"/>
    </row>
    <row r="377" ht="12">
      <c r="H377" s="143"/>
    </row>
    <row r="378" ht="12">
      <c r="H378" s="143"/>
    </row>
    <row r="379" ht="12">
      <c r="H379" s="143"/>
    </row>
    <row r="380" ht="12">
      <c r="H380" s="143"/>
    </row>
    <row r="381" ht="12">
      <c r="H381" s="143"/>
    </row>
    <row r="382" ht="12">
      <c r="H382" s="143"/>
    </row>
    <row r="383" ht="12">
      <c r="H383" s="143"/>
    </row>
    <row r="384" ht="12">
      <c r="H384" s="143"/>
    </row>
    <row r="385" ht="12">
      <c r="H385" s="143"/>
    </row>
    <row r="386" ht="12">
      <c r="H386" s="143"/>
    </row>
    <row r="387" ht="12">
      <c r="H387" s="143"/>
    </row>
    <row r="388" ht="12">
      <c r="H388" s="143"/>
    </row>
    <row r="389" ht="12">
      <c r="H389" s="143"/>
    </row>
    <row r="390" ht="12">
      <c r="H390" s="143"/>
    </row>
    <row r="391" ht="12">
      <c r="H391" s="143"/>
    </row>
    <row r="392" ht="12">
      <c r="H392" s="143"/>
    </row>
    <row r="393" ht="12">
      <c r="H393" s="143"/>
    </row>
    <row r="394" ht="12">
      <c r="H394" s="143"/>
    </row>
    <row r="395" ht="12">
      <c r="H395" s="143"/>
    </row>
    <row r="396" ht="12">
      <c r="H396" s="143"/>
    </row>
    <row r="397" ht="12">
      <c r="H397" s="143"/>
    </row>
    <row r="398" ht="12">
      <c r="H398" s="143"/>
    </row>
    <row r="399" ht="12">
      <c r="H399" s="143"/>
    </row>
    <row r="400" ht="12">
      <c r="H400" s="143"/>
    </row>
    <row r="401" ht="12">
      <c r="H401" s="143"/>
    </row>
    <row r="402" ht="12">
      <c r="H402" s="143"/>
    </row>
    <row r="403" ht="12">
      <c r="H403" s="143"/>
    </row>
    <row r="404" ht="12">
      <c r="H404" s="143"/>
    </row>
    <row r="405" ht="12">
      <c r="H405" s="143"/>
    </row>
    <row r="406" ht="12">
      <c r="H406" s="143"/>
    </row>
    <row r="407" ht="12">
      <c r="H407" s="143"/>
    </row>
    <row r="408" ht="12">
      <c r="H408" s="143"/>
    </row>
    <row r="409" ht="12">
      <c r="H409" s="143"/>
    </row>
    <row r="410" ht="12">
      <c r="H410" s="143"/>
    </row>
    <row r="411" ht="12">
      <c r="H411" s="143"/>
    </row>
    <row r="412" ht="12">
      <c r="H412" s="143"/>
    </row>
    <row r="413" ht="12">
      <c r="H413" s="143"/>
    </row>
    <row r="414" ht="12">
      <c r="H414" s="143"/>
    </row>
    <row r="415" ht="12">
      <c r="H415" s="143"/>
    </row>
    <row r="416" ht="12">
      <c r="H416" s="143"/>
    </row>
    <row r="417" ht="12">
      <c r="H417" s="143"/>
    </row>
    <row r="418" ht="12">
      <c r="H418" s="143"/>
    </row>
    <row r="419" ht="12">
      <c r="H419" s="143"/>
    </row>
    <row r="420" ht="12">
      <c r="H420" s="143"/>
    </row>
    <row r="421" ht="12">
      <c r="H421" s="143"/>
    </row>
    <row r="422" ht="12">
      <c r="H422" s="143"/>
    </row>
    <row r="423" ht="12">
      <c r="H423" s="143"/>
    </row>
    <row r="424" ht="12">
      <c r="H424" s="143"/>
    </row>
    <row r="425" ht="12">
      <c r="H425" s="143"/>
    </row>
    <row r="426" ht="12">
      <c r="H426" s="143"/>
    </row>
    <row r="427" ht="12">
      <c r="H427" s="143"/>
    </row>
    <row r="428" ht="12">
      <c r="H428" s="143"/>
    </row>
    <row r="429" ht="12">
      <c r="H429" s="143"/>
    </row>
    <row r="430" ht="12">
      <c r="H430" s="143"/>
    </row>
    <row r="431" ht="12">
      <c r="H431" s="143"/>
    </row>
    <row r="432" ht="12">
      <c r="H432" s="143"/>
    </row>
    <row r="433" ht="12">
      <c r="H433" s="143"/>
    </row>
    <row r="434" ht="12">
      <c r="H434" s="143"/>
    </row>
    <row r="435" ht="12">
      <c r="H435" s="143"/>
    </row>
    <row r="436" ht="12">
      <c r="H436" s="143"/>
    </row>
    <row r="437" ht="12">
      <c r="H437" s="143"/>
    </row>
    <row r="438" ht="12">
      <c r="H438" s="143"/>
    </row>
    <row r="439" ht="12">
      <c r="H439" s="143"/>
    </row>
    <row r="440" ht="12">
      <c r="H440" s="143"/>
    </row>
    <row r="441" ht="12">
      <c r="H441" s="143"/>
    </row>
    <row r="442" ht="12">
      <c r="H442" s="143"/>
    </row>
    <row r="443" ht="12">
      <c r="H443" s="143"/>
    </row>
    <row r="444" ht="12">
      <c r="H444" s="143"/>
    </row>
    <row r="445" ht="12">
      <c r="H445" s="143"/>
    </row>
    <row r="446" ht="12">
      <c r="H446" s="143"/>
    </row>
    <row r="447" ht="12">
      <c r="H447" s="143"/>
    </row>
    <row r="448" ht="12">
      <c r="H448" s="143"/>
    </row>
    <row r="449" ht="12">
      <c r="H449" s="143"/>
    </row>
    <row r="450" ht="12">
      <c r="H450" s="143"/>
    </row>
    <row r="451" ht="12">
      <c r="H451" s="143"/>
    </row>
    <row r="452" ht="12">
      <c r="H452" s="143"/>
    </row>
    <row r="453" ht="12">
      <c r="H453" s="143"/>
    </row>
    <row r="454" ht="12">
      <c r="H454" s="143"/>
    </row>
    <row r="455" ht="12">
      <c r="H455" s="143"/>
    </row>
    <row r="456" ht="12">
      <c r="H456" s="143"/>
    </row>
    <row r="457" ht="12">
      <c r="H457" s="143"/>
    </row>
    <row r="458" ht="12">
      <c r="H458" s="143"/>
    </row>
    <row r="459" ht="12">
      <c r="H459" s="143"/>
    </row>
    <row r="460" ht="12">
      <c r="H460" s="143"/>
    </row>
    <row r="461" ht="12">
      <c r="H461" s="143"/>
    </row>
    <row r="462" ht="12">
      <c r="H462" s="143"/>
    </row>
    <row r="463" ht="12">
      <c r="H463" s="143"/>
    </row>
    <row r="464" ht="12">
      <c r="H464" s="143"/>
    </row>
    <row r="465" ht="12">
      <c r="H465" s="143"/>
    </row>
    <row r="466" ht="12">
      <c r="H466" s="143"/>
    </row>
    <row r="467" ht="12">
      <c r="H467" s="143"/>
    </row>
    <row r="468" ht="12">
      <c r="H468" s="143"/>
    </row>
    <row r="469" ht="12">
      <c r="H469" s="143"/>
    </row>
    <row r="470" ht="12">
      <c r="H470" s="143"/>
    </row>
    <row r="471" ht="12">
      <c r="H471" s="143"/>
    </row>
    <row r="472" ht="12">
      <c r="H472" s="143"/>
    </row>
    <row r="473" ht="12">
      <c r="H473" s="143"/>
    </row>
    <row r="474" ht="12">
      <c r="H474" s="143"/>
    </row>
    <row r="475" ht="12">
      <c r="H475" s="143"/>
    </row>
    <row r="476" ht="12">
      <c r="H476" s="143"/>
    </row>
    <row r="477" ht="12">
      <c r="H477" s="143"/>
    </row>
    <row r="478" ht="12">
      <c r="H478" s="143"/>
    </row>
    <row r="479" ht="12">
      <c r="H479" s="143"/>
    </row>
    <row r="480" ht="12">
      <c r="H480" s="143"/>
    </row>
    <row r="481" ht="12">
      <c r="H481" s="143"/>
    </row>
    <row r="482" ht="12">
      <c r="H482" s="143"/>
    </row>
    <row r="483" ht="12">
      <c r="H483" s="143"/>
    </row>
    <row r="484" ht="12">
      <c r="H484" s="143"/>
    </row>
    <row r="485" ht="12">
      <c r="H485" s="143"/>
    </row>
    <row r="486" ht="12">
      <c r="H486" s="143"/>
    </row>
    <row r="487" ht="12">
      <c r="H487" s="143"/>
    </row>
    <row r="488" ht="12">
      <c r="H488" s="143"/>
    </row>
    <row r="489" ht="12">
      <c r="H489" s="143"/>
    </row>
    <row r="490" ht="12">
      <c r="H490" s="143"/>
    </row>
    <row r="491" ht="12">
      <c r="H491" s="143"/>
    </row>
    <row r="492" ht="12">
      <c r="H492" s="143"/>
    </row>
    <row r="493" ht="12">
      <c r="H493" s="143"/>
    </row>
    <row r="494" ht="12">
      <c r="H494" s="143"/>
    </row>
    <row r="495" ht="12">
      <c r="H495" s="143"/>
    </row>
    <row r="496" ht="12">
      <c r="H496" s="143"/>
    </row>
    <row r="497" ht="12">
      <c r="H497" s="143"/>
    </row>
    <row r="498" ht="12">
      <c r="H498" s="143"/>
    </row>
    <row r="499" ht="12">
      <c r="H499" s="143"/>
    </row>
    <row r="500" ht="12">
      <c r="H500" s="143"/>
    </row>
    <row r="501" ht="12">
      <c r="H501" s="143"/>
    </row>
    <row r="502" ht="12">
      <c r="H502" s="143"/>
    </row>
    <row r="503" ht="12">
      <c r="H503" s="143"/>
    </row>
    <row r="504" ht="12">
      <c r="H504" s="143"/>
    </row>
    <row r="505" ht="12">
      <c r="H505" s="143"/>
    </row>
    <row r="506" ht="12">
      <c r="H506" s="143"/>
    </row>
    <row r="507" ht="12">
      <c r="H507" s="143"/>
    </row>
    <row r="508" ht="12">
      <c r="H508" s="143"/>
    </row>
    <row r="509" ht="12">
      <c r="H509" s="143"/>
    </row>
    <row r="510" ht="12">
      <c r="H510" s="143"/>
    </row>
    <row r="511" ht="12">
      <c r="H511" s="143"/>
    </row>
    <row r="512" ht="12">
      <c r="H512" s="143"/>
    </row>
    <row r="513" ht="12">
      <c r="H513" s="143"/>
    </row>
    <row r="514" ht="12">
      <c r="H514" s="143"/>
    </row>
    <row r="515" ht="12">
      <c r="H515" s="143"/>
    </row>
    <row r="516" ht="12">
      <c r="H516" s="143"/>
    </row>
    <row r="517" ht="12">
      <c r="H517" s="143"/>
    </row>
    <row r="518" ht="12">
      <c r="H518" s="143"/>
    </row>
    <row r="519" ht="12">
      <c r="H519" s="143"/>
    </row>
    <row r="520" ht="12">
      <c r="H520" s="143"/>
    </row>
    <row r="521" ht="12">
      <c r="H521" s="143"/>
    </row>
    <row r="522" ht="12">
      <c r="H522" s="143"/>
    </row>
    <row r="523" ht="12">
      <c r="H523" s="143"/>
    </row>
    <row r="524" ht="12">
      <c r="H524" s="143"/>
    </row>
    <row r="525" ht="12">
      <c r="H525" s="143"/>
    </row>
    <row r="526" ht="12">
      <c r="H526" s="143"/>
    </row>
    <row r="527" ht="12">
      <c r="H527" s="143"/>
    </row>
    <row r="528" ht="12">
      <c r="H528" s="143"/>
    </row>
    <row r="529" ht="12">
      <c r="H529" s="143"/>
    </row>
    <row r="530" ht="12">
      <c r="H530" s="143"/>
    </row>
    <row r="531" ht="12">
      <c r="H531" s="143"/>
    </row>
    <row r="532" ht="12">
      <c r="H532" s="143"/>
    </row>
    <row r="533" ht="12">
      <c r="H533" s="143"/>
    </row>
    <row r="534" ht="12">
      <c r="H534" s="143"/>
    </row>
    <row r="535" ht="12">
      <c r="H535" s="143"/>
    </row>
    <row r="536" ht="12">
      <c r="H536" s="143"/>
    </row>
    <row r="537" ht="12">
      <c r="H537" s="143"/>
    </row>
    <row r="538" ht="12">
      <c r="H538" s="143"/>
    </row>
    <row r="539" ht="12">
      <c r="H539" s="143"/>
    </row>
    <row r="540" ht="12">
      <c r="H540" s="143"/>
    </row>
    <row r="541" ht="12">
      <c r="H541" s="143"/>
    </row>
    <row r="542" ht="12">
      <c r="H542" s="143"/>
    </row>
    <row r="543" ht="12">
      <c r="H543" s="143"/>
    </row>
    <row r="544" ht="12">
      <c r="H544" s="143"/>
    </row>
    <row r="545" ht="12">
      <c r="H545" s="143"/>
    </row>
    <row r="546" ht="12">
      <c r="H546" s="143"/>
    </row>
    <row r="547" ht="12">
      <c r="H547" s="143"/>
    </row>
    <row r="548" ht="12">
      <c r="H548" s="143"/>
    </row>
    <row r="549" ht="12">
      <c r="H549" s="143"/>
    </row>
    <row r="550" ht="12">
      <c r="H550" s="143"/>
    </row>
    <row r="551" ht="12">
      <c r="H551" s="143"/>
    </row>
    <row r="552" ht="12">
      <c r="H552" s="143"/>
    </row>
    <row r="553" ht="12">
      <c r="H553" s="143"/>
    </row>
    <row r="554" ht="12">
      <c r="H554" s="143"/>
    </row>
    <row r="555" ht="12">
      <c r="H555" s="143"/>
    </row>
    <row r="556" ht="12">
      <c r="H556" s="143"/>
    </row>
    <row r="557" ht="12">
      <c r="H557" s="143"/>
    </row>
    <row r="558" ht="12">
      <c r="H558" s="143"/>
    </row>
    <row r="559" ht="12">
      <c r="H559" s="143"/>
    </row>
    <row r="560" ht="12">
      <c r="H560" s="143"/>
    </row>
    <row r="561" ht="12">
      <c r="H561" s="143"/>
    </row>
    <row r="562" ht="12">
      <c r="H562" s="143"/>
    </row>
    <row r="563" ht="12">
      <c r="H563" s="143"/>
    </row>
    <row r="564" ht="12">
      <c r="H564" s="143"/>
    </row>
    <row r="565" ht="12">
      <c r="H565" s="143"/>
    </row>
    <row r="566" ht="12">
      <c r="H566" s="143"/>
    </row>
    <row r="567" ht="12">
      <c r="H567" s="143"/>
    </row>
    <row r="568" ht="12">
      <c r="H568" s="143"/>
    </row>
    <row r="569" ht="12">
      <c r="H569" s="143"/>
    </row>
    <row r="570" ht="12">
      <c r="H570" s="143"/>
    </row>
    <row r="571" ht="12">
      <c r="H571" s="143"/>
    </row>
    <row r="572" ht="12">
      <c r="H572" s="143"/>
    </row>
    <row r="573" ht="12">
      <c r="H573" s="143"/>
    </row>
    <row r="574" ht="12">
      <c r="H574" s="143"/>
    </row>
    <row r="575" ht="12">
      <c r="H575" s="143"/>
    </row>
    <row r="576" ht="12">
      <c r="H576" s="143"/>
    </row>
    <row r="577" ht="12">
      <c r="H577" s="143"/>
    </row>
    <row r="578" ht="12">
      <c r="H578" s="143"/>
    </row>
    <row r="579" ht="12">
      <c r="H579" s="143"/>
    </row>
    <row r="580" ht="12">
      <c r="H580" s="143"/>
    </row>
    <row r="581" ht="12">
      <c r="H581" s="143"/>
    </row>
    <row r="582" ht="12">
      <c r="H582" s="143"/>
    </row>
    <row r="583" ht="12">
      <c r="H583" s="143"/>
    </row>
    <row r="584" ht="12">
      <c r="H584" s="143"/>
    </row>
    <row r="585" ht="12">
      <c r="H585" s="143"/>
    </row>
    <row r="586" ht="12">
      <c r="H586" s="143"/>
    </row>
    <row r="587" ht="12">
      <c r="H587" s="143"/>
    </row>
    <row r="588" ht="12">
      <c r="H588" s="143"/>
    </row>
    <row r="589" ht="12">
      <c r="H589" s="143"/>
    </row>
    <row r="590" ht="12">
      <c r="H590" s="143"/>
    </row>
    <row r="591" ht="12">
      <c r="H591" s="143"/>
    </row>
    <row r="592" ht="12">
      <c r="H592" s="143"/>
    </row>
    <row r="593" ht="12">
      <c r="H593" s="143"/>
    </row>
    <row r="594" ht="12">
      <c r="H594" s="143"/>
    </row>
    <row r="595" ht="12">
      <c r="H595" s="143"/>
    </row>
    <row r="596" ht="12">
      <c r="H596" s="143"/>
    </row>
    <row r="597" ht="12">
      <c r="H597" s="143"/>
    </row>
    <row r="598" ht="12">
      <c r="H598" s="143"/>
    </row>
    <row r="599" ht="12">
      <c r="H599" s="143"/>
    </row>
    <row r="600" ht="12">
      <c r="H600" s="143"/>
    </row>
    <row r="601" ht="12">
      <c r="H601" s="143"/>
    </row>
    <row r="602" ht="12">
      <c r="H602" s="143"/>
    </row>
    <row r="603" ht="12">
      <c r="H603" s="143"/>
    </row>
    <row r="604" ht="12">
      <c r="H604" s="143"/>
    </row>
    <row r="605" ht="12">
      <c r="H605" s="143"/>
    </row>
    <row r="606" ht="12">
      <c r="H606" s="143"/>
    </row>
    <row r="607" ht="12">
      <c r="H607" s="143"/>
    </row>
    <row r="608" ht="12">
      <c r="H608" s="143"/>
    </row>
    <row r="609" ht="12">
      <c r="H609" s="143"/>
    </row>
    <row r="610" ht="12">
      <c r="H610" s="143"/>
    </row>
    <row r="611" ht="12">
      <c r="H611" s="143"/>
    </row>
    <row r="612" ht="12">
      <c r="H612" s="143"/>
    </row>
    <row r="613" ht="12">
      <c r="H613" s="143"/>
    </row>
    <row r="614" ht="12">
      <c r="H614" s="143"/>
    </row>
    <row r="615" ht="12">
      <c r="H615" s="143"/>
    </row>
    <row r="616" ht="12">
      <c r="H616" s="143"/>
    </row>
    <row r="617" ht="12">
      <c r="H617" s="143"/>
    </row>
    <row r="618" ht="12">
      <c r="H618" s="143"/>
    </row>
    <row r="619" ht="12">
      <c r="H619" s="143"/>
    </row>
    <row r="620" ht="12">
      <c r="H620" s="143"/>
    </row>
    <row r="621" ht="12">
      <c r="H621" s="143"/>
    </row>
    <row r="622" ht="12">
      <c r="H622" s="143"/>
    </row>
    <row r="623" ht="12">
      <c r="H623" s="143"/>
    </row>
    <row r="624" ht="12">
      <c r="H624" s="143"/>
    </row>
    <row r="625" ht="12">
      <c r="H625" s="143"/>
    </row>
    <row r="626" ht="12">
      <c r="H626" s="143"/>
    </row>
    <row r="627" ht="12">
      <c r="H627" s="143"/>
    </row>
    <row r="628" ht="12">
      <c r="H628" s="143"/>
    </row>
    <row r="629" ht="12">
      <c r="H629" s="143"/>
    </row>
    <row r="630" ht="12">
      <c r="H630" s="143"/>
    </row>
    <row r="631" ht="12">
      <c r="H631" s="143"/>
    </row>
    <row r="632" ht="12">
      <c r="H632" s="143"/>
    </row>
    <row r="633" ht="12">
      <c r="H633" s="143"/>
    </row>
    <row r="634" ht="12">
      <c r="H634" s="143"/>
    </row>
    <row r="635" ht="12">
      <c r="H635" s="143"/>
    </row>
    <row r="636" ht="12">
      <c r="H636" s="143"/>
    </row>
    <row r="637" ht="12">
      <c r="H637" s="143"/>
    </row>
    <row r="638" ht="12">
      <c r="H638" s="143"/>
    </row>
    <row r="639" ht="12">
      <c r="H639" s="143"/>
    </row>
    <row r="640" ht="12">
      <c r="H640" s="143"/>
    </row>
    <row r="641" ht="12">
      <c r="H641" s="143"/>
    </row>
    <row r="642" ht="12">
      <c r="H642" s="143"/>
    </row>
    <row r="643" ht="12">
      <c r="H643" s="143"/>
    </row>
    <row r="644" ht="12">
      <c r="H644" s="143"/>
    </row>
    <row r="645" ht="12">
      <c r="H645" s="143"/>
    </row>
    <row r="646" ht="12">
      <c r="H646" s="143"/>
    </row>
    <row r="647" ht="12">
      <c r="H647" s="143"/>
    </row>
    <row r="648" ht="12">
      <c r="H648" s="143"/>
    </row>
    <row r="649" ht="12">
      <c r="H649" s="143"/>
    </row>
    <row r="650" ht="12">
      <c r="H650" s="143"/>
    </row>
    <row r="651" ht="12">
      <c r="H651" s="143"/>
    </row>
    <row r="652" ht="12">
      <c r="H652" s="143"/>
    </row>
    <row r="653" ht="12">
      <c r="H653" s="143"/>
    </row>
    <row r="654" ht="12">
      <c r="H654" s="143"/>
    </row>
    <row r="655" ht="12">
      <c r="H655" s="143"/>
    </row>
    <row r="656" ht="12">
      <c r="H656" s="143"/>
    </row>
    <row r="657" ht="12">
      <c r="H657" s="143"/>
    </row>
    <row r="658" ht="12">
      <c r="H658" s="143"/>
    </row>
    <row r="659" ht="12">
      <c r="H659" s="143"/>
    </row>
    <row r="660" ht="12">
      <c r="H660" s="143"/>
    </row>
    <row r="661" ht="12">
      <c r="H661" s="143"/>
    </row>
    <row r="662" ht="12">
      <c r="H662" s="143"/>
    </row>
    <row r="663" ht="12">
      <c r="H663" s="143"/>
    </row>
    <row r="664" ht="12">
      <c r="H664" s="143"/>
    </row>
    <row r="665" ht="12">
      <c r="H665" s="143"/>
    </row>
    <row r="666" ht="12">
      <c r="H666" s="143"/>
    </row>
    <row r="667" ht="12">
      <c r="H667" s="143"/>
    </row>
    <row r="668" ht="12">
      <c r="H668" s="143"/>
    </row>
    <row r="669" ht="12">
      <c r="H669" s="143"/>
    </row>
    <row r="670" ht="12">
      <c r="H670" s="143"/>
    </row>
    <row r="671" ht="12">
      <c r="H671" s="143"/>
    </row>
    <row r="672" ht="12">
      <c r="H672" s="143"/>
    </row>
    <row r="673" ht="12">
      <c r="H673" s="143"/>
    </row>
    <row r="674" ht="12">
      <c r="H674" s="143"/>
    </row>
    <row r="675" ht="12">
      <c r="H675" s="143"/>
    </row>
    <row r="676" ht="12">
      <c r="H676" s="143"/>
    </row>
    <row r="677" ht="12">
      <c r="H677" s="143"/>
    </row>
    <row r="678" ht="12">
      <c r="H678" s="143"/>
    </row>
    <row r="679" ht="12">
      <c r="H679" s="143"/>
    </row>
    <row r="680" ht="12">
      <c r="H680" s="143"/>
    </row>
    <row r="681" ht="12">
      <c r="H681" s="143"/>
    </row>
    <row r="682" ht="12">
      <c r="H682" s="143"/>
    </row>
    <row r="683" ht="12">
      <c r="H683" s="143"/>
    </row>
    <row r="684" ht="12">
      <c r="H684" s="143"/>
    </row>
    <row r="685" ht="12">
      <c r="H685" s="143"/>
    </row>
    <row r="686" ht="12">
      <c r="H686" s="143"/>
    </row>
    <row r="687" ht="12">
      <c r="H687" s="143"/>
    </row>
    <row r="688" ht="12">
      <c r="H688" s="143"/>
    </row>
    <row r="689" ht="12">
      <c r="H689" s="143"/>
    </row>
    <row r="690" ht="12">
      <c r="H690" s="143"/>
    </row>
    <row r="691" ht="12">
      <c r="H691" s="143"/>
    </row>
    <row r="692" ht="12">
      <c r="H692" s="143"/>
    </row>
    <row r="693" ht="12">
      <c r="H693" s="143"/>
    </row>
    <row r="694" ht="12">
      <c r="H694" s="143"/>
    </row>
    <row r="695" ht="12">
      <c r="H695" s="143"/>
    </row>
    <row r="696" ht="12">
      <c r="H696" s="143"/>
    </row>
    <row r="697" ht="12">
      <c r="H697" s="143"/>
    </row>
    <row r="698" ht="12">
      <c r="H698" s="143"/>
    </row>
    <row r="699" ht="12">
      <c r="H699" s="143"/>
    </row>
    <row r="700" ht="12">
      <c r="H700" s="143"/>
    </row>
    <row r="701" ht="12">
      <c r="H701" s="143"/>
    </row>
    <row r="702" ht="12">
      <c r="H702" s="143"/>
    </row>
    <row r="703" ht="12">
      <c r="H703" s="143"/>
    </row>
    <row r="704" ht="12">
      <c r="H704" s="143"/>
    </row>
    <row r="705" ht="12">
      <c r="H705" s="143"/>
    </row>
    <row r="706" ht="12">
      <c r="H706" s="143"/>
    </row>
    <row r="707" ht="12">
      <c r="H707" s="143"/>
    </row>
    <row r="708" ht="12">
      <c r="H708" s="143"/>
    </row>
    <row r="709" ht="12">
      <c r="H709" s="143"/>
    </row>
    <row r="710" ht="12">
      <c r="H710" s="143"/>
    </row>
    <row r="711" ht="12">
      <c r="H711" s="143"/>
    </row>
    <row r="712" ht="12">
      <c r="H712" s="143"/>
    </row>
    <row r="713" ht="12">
      <c r="H713" s="143"/>
    </row>
    <row r="714" ht="12">
      <c r="H714" s="143"/>
    </row>
    <row r="715" ht="12">
      <c r="H715" s="143"/>
    </row>
    <row r="716" ht="12">
      <c r="H716" s="143"/>
    </row>
    <row r="717" ht="12">
      <c r="H717" s="143"/>
    </row>
    <row r="718" ht="12">
      <c r="H718" s="143"/>
    </row>
    <row r="719" ht="12">
      <c r="H719" s="143"/>
    </row>
    <row r="720" ht="12">
      <c r="H720" s="143"/>
    </row>
    <row r="721" ht="12">
      <c r="H721" s="143"/>
    </row>
    <row r="722" ht="12">
      <c r="H722" s="143"/>
    </row>
    <row r="723" ht="12">
      <c r="H723" s="143"/>
    </row>
    <row r="724" ht="12">
      <c r="H724" s="143"/>
    </row>
    <row r="725" ht="12">
      <c r="H725" s="143"/>
    </row>
    <row r="726" ht="12">
      <c r="H726" s="143"/>
    </row>
    <row r="727" ht="12">
      <c r="H727" s="143"/>
    </row>
    <row r="728" ht="12">
      <c r="H728" s="143"/>
    </row>
    <row r="729" ht="12">
      <c r="H729" s="143"/>
    </row>
    <row r="730" ht="12">
      <c r="H730" s="143"/>
    </row>
    <row r="731" ht="12">
      <c r="H731" s="143"/>
    </row>
    <row r="732" ht="12">
      <c r="H732" s="143"/>
    </row>
    <row r="733" ht="12">
      <c r="H733" s="143"/>
    </row>
    <row r="734" ht="12">
      <c r="H734" s="143"/>
    </row>
    <row r="735" ht="12">
      <c r="H735" s="143"/>
    </row>
    <row r="736" ht="12">
      <c r="H736" s="143"/>
    </row>
    <row r="737" ht="12">
      <c r="H737" s="143"/>
    </row>
    <row r="738" ht="12">
      <c r="H738" s="143"/>
    </row>
    <row r="739" ht="12">
      <c r="H739" s="143"/>
    </row>
    <row r="740" ht="12">
      <c r="H740" s="143"/>
    </row>
    <row r="741" ht="12">
      <c r="H741" s="143"/>
    </row>
    <row r="742" ht="12">
      <c r="H742" s="143"/>
    </row>
    <row r="743" ht="12">
      <c r="H743" s="143"/>
    </row>
    <row r="744" ht="12">
      <c r="H744" s="143"/>
    </row>
    <row r="745" ht="12">
      <c r="H745" s="143"/>
    </row>
    <row r="746" ht="12">
      <c r="H746" s="143"/>
    </row>
    <row r="747" ht="12">
      <c r="H747" s="143"/>
    </row>
    <row r="748" ht="12">
      <c r="H748" s="143"/>
    </row>
    <row r="749" ht="12">
      <c r="H749" s="143"/>
    </row>
    <row r="750" ht="12">
      <c r="H750" s="143"/>
    </row>
    <row r="751" ht="12">
      <c r="H751" s="143"/>
    </row>
    <row r="752" ht="12">
      <c r="H752" s="143"/>
    </row>
    <row r="753" ht="12">
      <c r="H753" s="143"/>
    </row>
    <row r="754" ht="12">
      <c r="H754" s="143"/>
    </row>
    <row r="755" ht="12">
      <c r="H755" s="143"/>
    </row>
    <row r="756" ht="12">
      <c r="H756" s="143"/>
    </row>
    <row r="757" ht="12">
      <c r="H757" s="143"/>
    </row>
    <row r="758" ht="12">
      <c r="H758" s="143"/>
    </row>
    <row r="759" ht="12">
      <c r="H759" s="143"/>
    </row>
    <row r="760" ht="12">
      <c r="H760" s="143"/>
    </row>
    <row r="761" ht="12">
      <c r="H761" s="143"/>
    </row>
    <row r="762" ht="12">
      <c r="H762" s="143"/>
    </row>
    <row r="763" ht="12">
      <c r="H763" s="143"/>
    </row>
    <row r="764" ht="12">
      <c r="H764" s="143"/>
    </row>
    <row r="765" ht="12">
      <c r="H765" s="143"/>
    </row>
    <row r="766" ht="12">
      <c r="H766" s="143"/>
    </row>
    <row r="767" ht="12">
      <c r="H767" s="143"/>
    </row>
    <row r="768" ht="12">
      <c r="H768" s="143"/>
    </row>
    <row r="769" ht="12">
      <c r="H769" s="143"/>
    </row>
    <row r="770" ht="12">
      <c r="H770" s="143"/>
    </row>
    <row r="771" ht="12">
      <c r="H771" s="143"/>
    </row>
    <row r="772" ht="12">
      <c r="H772" s="143"/>
    </row>
    <row r="773" ht="12">
      <c r="H773" s="143"/>
    </row>
    <row r="774" ht="12">
      <c r="H774" s="143"/>
    </row>
    <row r="775" ht="12">
      <c r="H775" s="143"/>
    </row>
    <row r="776" ht="12">
      <c r="H776" s="143"/>
    </row>
    <row r="777" ht="12">
      <c r="H777" s="143"/>
    </row>
    <row r="778" ht="12">
      <c r="H778" s="143"/>
    </row>
    <row r="779" ht="12">
      <c r="H779" s="143"/>
    </row>
    <row r="780" ht="12">
      <c r="H780" s="143"/>
    </row>
    <row r="781" ht="12">
      <c r="H781" s="143"/>
    </row>
    <row r="782" ht="12">
      <c r="H782" s="143"/>
    </row>
    <row r="783" ht="12">
      <c r="H783" s="143"/>
    </row>
    <row r="784" ht="12">
      <c r="H784" s="143"/>
    </row>
    <row r="785" ht="12">
      <c r="H785" s="143"/>
    </row>
    <row r="786" ht="12">
      <c r="H786" s="143"/>
    </row>
    <row r="787" ht="12">
      <c r="H787" s="143"/>
    </row>
    <row r="788" ht="12">
      <c r="H788" s="143"/>
    </row>
    <row r="789" ht="12">
      <c r="H789" s="143"/>
    </row>
    <row r="790" ht="12">
      <c r="H790" s="143"/>
    </row>
    <row r="791" ht="12">
      <c r="H791" s="143"/>
    </row>
    <row r="792" ht="12">
      <c r="H792" s="143"/>
    </row>
    <row r="793" ht="12">
      <c r="H793" s="143"/>
    </row>
    <row r="794" ht="12">
      <c r="H794" s="143"/>
    </row>
    <row r="795" ht="12">
      <c r="H795" s="143"/>
    </row>
    <row r="796" ht="12">
      <c r="H796" s="143"/>
    </row>
    <row r="797" ht="12">
      <c r="H797" s="143"/>
    </row>
    <row r="798" ht="12">
      <c r="H798" s="143"/>
    </row>
    <row r="799" ht="12">
      <c r="H799" s="143"/>
    </row>
    <row r="800" ht="12">
      <c r="H800" s="143"/>
    </row>
    <row r="801" ht="12">
      <c r="H801" s="143"/>
    </row>
    <row r="802" ht="12">
      <c r="H802" s="143"/>
    </row>
    <row r="803" ht="12">
      <c r="H803" s="143"/>
    </row>
    <row r="804" ht="12">
      <c r="H804" s="143"/>
    </row>
    <row r="805" ht="12">
      <c r="H805" s="143"/>
    </row>
    <row r="806" ht="12">
      <c r="H806" s="143"/>
    </row>
    <row r="807" ht="12">
      <c r="H807" s="143"/>
    </row>
    <row r="808" ht="12">
      <c r="H808" s="143"/>
    </row>
    <row r="809" ht="12">
      <c r="H809" s="143"/>
    </row>
    <row r="810" ht="12">
      <c r="H810" s="143"/>
    </row>
    <row r="811" ht="12">
      <c r="H811" s="143"/>
    </row>
    <row r="812" ht="12">
      <c r="H812" s="143"/>
    </row>
    <row r="813" ht="12">
      <c r="H813" s="143"/>
    </row>
    <row r="814" ht="12">
      <c r="H814" s="143"/>
    </row>
    <row r="815" ht="12">
      <c r="H815" s="143"/>
    </row>
    <row r="816" ht="12">
      <c r="H816" s="143"/>
    </row>
    <row r="817" ht="12">
      <c r="H817" s="143"/>
    </row>
    <row r="818" ht="12">
      <c r="H818" s="143"/>
    </row>
    <row r="819" ht="12">
      <c r="H819" s="143"/>
    </row>
    <row r="820" ht="12">
      <c r="H820" s="143"/>
    </row>
    <row r="821" ht="12">
      <c r="H821" s="143"/>
    </row>
    <row r="822" ht="12">
      <c r="H822" s="143"/>
    </row>
    <row r="823" ht="12">
      <c r="H823" s="143"/>
    </row>
    <row r="824" ht="12">
      <c r="H824" s="143"/>
    </row>
    <row r="825" ht="12">
      <c r="H825" s="143"/>
    </row>
    <row r="826" ht="12">
      <c r="H826" s="143"/>
    </row>
    <row r="827" ht="12">
      <c r="H827" s="143"/>
    </row>
    <row r="828" ht="12">
      <c r="H828" s="143"/>
    </row>
    <row r="829" ht="12">
      <c r="H829" s="143"/>
    </row>
    <row r="830" ht="12">
      <c r="H830" s="143"/>
    </row>
    <row r="831" ht="12">
      <c r="H831" s="143"/>
    </row>
    <row r="832" ht="12">
      <c r="H832" s="143"/>
    </row>
    <row r="833" ht="12">
      <c r="H833" s="143"/>
    </row>
    <row r="834" ht="12">
      <c r="H834" s="143"/>
    </row>
    <row r="835" ht="12">
      <c r="H835" s="143"/>
    </row>
    <row r="836" ht="12">
      <c r="H836" s="143"/>
    </row>
    <row r="837" ht="12">
      <c r="H837" s="143"/>
    </row>
    <row r="838" ht="12">
      <c r="H838" s="143"/>
    </row>
    <row r="839" ht="12">
      <c r="H839" s="143"/>
    </row>
    <row r="840" ht="12">
      <c r="H840" s="143"/>
    </row>
    <row r="841" ht="12">
      <c r="H841" s="143"/>
    </row>
    <row r="842" ht="12">
      <c r="H842" s="143"/>
    </row>
    <row r="843" ht="12">
      <c r="H843" s="143"/>
    </row>
    <row r="844" ht="12">
      <c r="H844" s="143"/>
    </row>
    <row r="845" ht="12">
      <c r="H845" s="143"/>
    </row>
    <row r="846" ht="12">
      <c r="H846" s="143"/>
    </row>
    <row r="847" ht="12">
      <c r="H847" s="143"/>
    </row>
    <row r="848" ht="12">
      <c r="H848" s="143"/>
    </row>
    <row r="849" ht="12">
      <c r="H849" s="143"/>
    </row>
    <row r="850" ht="12">
      <c r="H850" s="143"/>
    </row>
    <row r="851" ht="12">
      <c r="H851" s="143"/>
    </row>
    <row r="852" ht="12">
      <c r="H852" s="143"/>
    </row>
    <row r="853" ht="12">
      <c r="H853" s="143"/>
    </row>
    <row r="854" ht="12">
      <c r="H854" s="143"/>
    </row>
    <row r="855" ht="12">
      <c r="H855" s="143"/>
    </row>
    <row r="856" ht="12">
      <c r="H856" s="143"/>
    </row>
    <row r="857" ht="12">
      <c r="H857" s="143"/>
    </row>
    <row r="858" ht="12">
      <c r="H858" s="143"/>
    </row>
    <row r="859" ht="12">
      <c r="H859" s="143"/>
    </row>
    <row r="860" ht="12">
      <c r="H860" s="143"/>
    </row>
    <row r="861" ht="12">
      <c r="H861" s="143"/>
    </row>
    <row r="862" ht="12">
      <c r="H862" s="143"/>
    </row>
    <row r="863" ht="12">
      <c r="H863" s="143"/>
    </row>
    <row r="864" ht="12">
      <c r="H864" s="143"/>
    </row>
    <row r="865" ht="12">
      <c r="H865" s="143"/>
    </row>
    <row r="866" ht="12">
      <c r="H866" s="143"/>
    </row>
    <row r="867" ht="12">
      <c r="H867" s="143"/>
    </row>
    <row r="868" ht="12">
      <c r="H868" s="143"/>
    </row>
    <row r="869" ht="12">
      <c r="H869" s="143"/>
    </row>
    <row r="870" ht="12">
      <c r="H870" s="143"/>
    </row>
    <row r="871" ht="12">
      <c r="H871" s="143"/>
    </row>
    <row r="872" ht="12">
      <c r="H872" s="143"/>
    </row>
    <row r="873" ht="12">
      <c r="H873" s="143"/>
    </row>
    <row r="874" ht="12">
      <c r="H874" s="143"/>
    </row>
    <row r="875" ht="12">
      <c r="H875" s="143"/>
    </row>
    <row r="876" ht="12">
      <c r="H876" s="143"/>
    </row>
    <row r="877" ht="12">
      <c r="H877" s="143"/>
    </row>
    <row r="878" ht="12">
      <c r="H878" s="143"/>
    </row>
    <row r="879" ht="12">
      <c r="H879" s="143"/>
    </row>
    <row r="880" ht="12">
      <c r="H880" s="143"/>
    </row>
    <row r="881" ht="12">
      <c r="H881" s="143"/>
    </row>
    <row r="882" ht="12">
      <c r="H882" s="143"/>
    </row>
    <row r="883" ht="12">
      <c r="H883" s="143"/>
    </row>
    <row r="884" ht="12">
      <c r="H884" s="143"/>
    </row>
    <row r="885" ht="12">
      <c r="H885" s="143"/>
    </row>
    <row r="886" ht="12">
      <c r="H886" s="143"/>
    </row>
    <row r="887" ht="12">
      <c r="H887" s="143"/>
    </row>
    <row r="888" ht="12">
      <c r="H888" s="143"/>
    </row>
    <row r="889" ht="12">
      <c r="H889" s="143"/>
    </row>
    <row r="890" ht="12">
      <c r="H890" s="143"/>
    </row>
    <row r="891" ht="12">
      <c r="H891" s="143"/>
    </row>
    <row r="892" ht="12">
      <c r="H892" s="143"/>
    </row>
    <row r="893" ht="12">
      <c r="H893" s="143"/>
    </row>
    <row r="894" ht="12">
      <c r="H894" s="143"/>
    </row>
    <row r="895" ht="12">
      <c r="H895" s="143"/>
    </row>
    <row r="896" ht="12">
      <c r="H896" s="143"/>
    </row>
    <row r="897" ht="12">
      <c r="H897" s="143"/>
    </row>
    <row r="898" ht="12">
      <c r="H898" s="143"/>
    </row>
    <row r="899" ht="12">
      <c r="H899" s="143"/>
    </row>
    <row r="900" ht="12">
      <c r="H900" s="143"/>
    </row>
    <row r="901" ht="12">
      <c r="H901" s="143"/>
    </row>
    <row r="902" ht="12">
      <c r="H902" s="143"/>
    </row>
    <row r="903" ht="12">
      <c r="H903" s="143"/>
    </row>
    <row r="904" ht="12">
      <c r="H904" s="143"/>
    </row>
    <row r="905" ht="12">
      <c r="H905" s="143"/>
    </row>
    <row r="906" ht="12">
      <c r="H906" s="143"/>
    </row>
    <row r="907" ht="12">
      <c r="H907" s="143"/>
    </row>
    <row r="908" ht="12">
      <c r="H908" s="143"/>
    </row>
    <row r="909" ht="12">
      <c r="H909" s="143"/>
    </row>
    <row r="910" ht="12">
      <c r="H910" s="143"/>
    </row>
    <row r="911" ht="12">
      <c r="H911" s="143"/>
    </row>
    <row r="912" ht="12">
      <c r="H912" s="143"/>
    </row>
    <row r="913" ht="12">
      <c r="H913" s="143"/>
    </row>
    <row r="914" ht="12">
      <c r="H914" s="143"/>
    </row>
    <row r="915" ht="12">
      <c r="H915" s="143"/>
    </row>
    <row r="916" ht="12">
      <c r="H916" s="143"/>
    </row>
    <row r="917" ht="12">
      <c r="H917" s="143"/>
    </row>
    <row r="918" ht="12">
      <c r="H918" s="143"/>
    </row>
    <row r="919" ht="12">
      <c r="H919" s="143"/>
    </row>
    <row r="920" ht="12">
      <c r="H920" s="143"/>
    </row>
    <row r="921" ht="12">
      <c r="H921" s="143"/>
    </row>
    <row r="922" ht="12">
      <c r="H922" s="143"/>
    </row>
    <row r="923" ht="12">
      <c r="H923" s="143"/>
    </row>
    <row r="924" ht="12">
      <c r="H924" s="143"/>
    </row>
    <row r="925" ht="12">
      <c r="H925" s="143"/>
    </row>
    <row r="926" ht="12">
      <c r="H926" s="143"/>
    </row>
    <row r="927" ht="12">
      <c r="H927" s="143"/>
    </row>
    <row r="928" ht="12">
      <c r="H928" s="143"/>
    </row>
    <row r="929" ht="12">
      <c r="H929" s="143"/>
    </row>
    <row r="930" ht="12">
      <c r="H930" s="143"/>
    </row>
    <row r="931" ht="12">
      <c r="H931" s="143"/>
    </row>
    <row r="932" ht="12">
      <c r="H932" s="143"/>
    </row>
    <row r="933" ht="12">
      <c r="H933" s="143"/>
    </row>
    <row r="934" ht="12">
      <c r="H934" s="143"/>
    </row>
    <row r="935" ht="12">
      <c r="H935" s="143"/>
    </row>
    <row r="936" ht="12">
      <c r="H936" s="143"/>
    </row>
    <row r="937" ht="12">
      <c r="H937" s="143"/>
    </row>
    <row r="938" ht="12">
      <c r="H938" s="143"/>
    </row>
    <row r="939" ht="12">
      <c r="H939" s="143"/>
    </row>
    <row r="940" ht="12">
      <c r="H940" s="143"/>
    </row>
    <row r="941" ht="12">
      <c r="H941" s="143"/>
    </row>
    <row r="942" ht="12">
      <c r="H942" s="143"/>
    </row>
    <row r="943" ht="12">
      <c r="H943" s="143"/>
    </row>
    <row r="944" ht="12">
      <c r="H944" s="143"/>
    </row>
    <row r="945" ht="12">
      <c r="H945" s="143"/>
    </row>
    <row r="946" ht="12">
      <c r="H946" s="143"/>
    </row>
    <row r="947" ht="12">
      <c r="H947" s="143"/>
    </row>
    <row r="948" ht="12">
      <c r="H948" s="143"/>
    </row>
    <row r="949" ht="12">
      <c r="H949" s="143"/>
    </row>
    <row r="950" ht="12">
      <c r="H950" s="143"/>
    </row>
    <row r="951" ht="12">
      <c r="H951" s="143"/>
    </row>
    <row r="952" ht="12">
      <c r="H952" s="143"/>
    </row>
    <row r="953" ht="12">
      <c r="H953" s="143"/>
    </row>
    <row r="954" ht="12">
      <c r="H954" s="143"/>
    </row>
    <row r="955" ht="12">
      <c r="H955" s="143"/>
    </row>
    <row r="956" ht="12">
      <c r="H956" s="143"/>
    </row>
    <row r="957" ht="12">
      <c r="H957" s="143"/>
    </row>
    <row r="958" ht="12">
      <c r="H958" s="143"/>
    </row>
    <row r="959" ht="12">
      <c r="H959" s="143"/>
    </row>
    <row r="960" ht="12">
      <c r="H960" s="143"/>
    </row>
    <row r="961" ht="12">
      <c r="H961" s="143"/>
    </row>
    <row r="962" ht="12">
      <c r="H962" s="143"/>
    </row>
    <row r="963" ht="12">
      <c r="H963" s="143"/>
    </row>
    <row r="964" ht="12">
      <c r="H964" s="143"/>
    </row>
    <row r="965" ht="12">
      <c r="H965" s="143"/>
    </row>
    <row r="966" ht="12">
      <c r="H966" s="143"/>
    </row>
    <row r="967" ht="12">
      <c r="H967" s="143"/>
    </row>
    <row r="968" ht="12">
      <c r="H968" s="143"/>
    </row>
    <row r="969" ht="12">
      <c r="H969" s="143"/>
    </row>
    <row r="970" ht="12">
      <c r="H970" s="143"/>
    </row>
    <row r="971" ht="12">
      <c r="H971" s="143"/>
    </row>
    <row r="972" ht="12">
      <c r="H972" s="143"/>
    </row>
    <row r="973" ht="12">
      <c r="H973" s="143"/>
    </row>
    <row r="974" ht="12">
      <c r="H974" s="143"/>
    </row>
    <row r="975" ht="12">
      <c r="H975" s="143"/>
    </row>
    <row r="976" ht="12">
      <c r="H976" s="143"/>
    </row>
    <row r="977" ht="12">
      <c r="H977" s="143"/>
    </row>
    <row r="978" ht="12">
      <c r="H978" s="143"/>
    </row>
    <row r="979" ht="12">
      <c r="H979" s="143"/>
    </row>
    <row r="980" ht="12">
      <c r="H980" s="143"/>
    </row>
    <row r="981" ht="12">
      <c r="H981" s="143"/>
    </row>
    <row r="982" ht="12">
      <c r="H982" s="143"/>
    </row>
    <row r="983" ht="12">
      <c r="H983" s="143"/>
    </row>
    <row r="984" ht="12">
      <c r="H984" s="143"/>
    </row>
    <row r="985" ht="12">
      <c r="H985" s="143"/>
    </row>
    <row r="986" ht="12">
      <c r="H986" s="143"/>
    </row>
    <row r="987" ht="12">
      <c r="H987" s="143"/>
    </row>
    <row r="988" ht="12">
      <c r="H988" s="143"/>
    </row>
    <row r="989" ht="12">
      <c r="H989" s="143"/>
    </row>
    <row r="990" ht="12">
      <c r="H990" s="143"/>
    </row>
    <row r="991" ht="12">
      <c r="H991" s="143"/>
    </row>
  </sheetData>
  <sheetProtection/>
  <mergeCells count="1">
    <mergeCell ref="B1:C1"/>
  </mergeCells>
  <printOptions/>
  <pageMargins left="0.25" right="0.25" top="0.75" bottom="0.75" header="0.3" footer="0.3"/>
  <pageSetup fitToHeight="1" fitToWidth="1" horizontalDpi="600" verticalDpi="600" orientation="portrait" paperSize="9" scale="26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97"/>
  <sheetViews>
    <sheetView workbookViewId="0" topLeftCell="A34">
      <selection activeCell="M12" sqref="M12"/>
    </sheetView>
  </sheetViews>
  <sheetFormatPr defaultColWidth="14.57421875" defaultRowHeight="15.75" customHeight="1"/>
  <cols>
    <col min="1" max="1" width="5.140625" style="0" customWidth="1"/>
    <col min="2" max="2" width="3.7109375" style="0" customWidth="1"/>
    <col min="3" max="3" width="11.28125" style="0" customWidth="1"/>
    <col min="4" max="4" width="10.7109375" style="0" customWidth="1"/>
    <col min="5" max="5" width="15.421875" style="62" customWidth="1"/>
    <col min="6" max="6" width="17.8515625" style="38" customWidth="1"/>
    <col min="7" max="7" width="14.140625" style="38" customWidth="1"/>
    <col min="8" max="8" width="8.421875" style="38" customWidth="1"/>
    <col min="9" max="16384" width="14.421875" style="0" customWidth="1"/>
  </cols>
  <sheetData>
    <row r="1" spans="1:4" ht="21">
      <c r="A1" s="1"/>
      <c r="B1" s="1"/>
      <c r="C1" s="228" t="s">
        <v>617</v>
      </c>
      <c r="D1" s="218"/>
    </row>
    <row r="2" spans="1:8" ht="12">
      <c r="A2" s="59"/>
      <c r="B2" s="59"/>
      <c r="C2" s="60" t="s">
        <v>5</v>
      </c>
      <c r="D2" s="60" t="s">
        <v>4</v>
      </c>
      <c r="E2" s="63" t="s">
        <v>6</v>
      </c>
      <c r="F2" s="61" t="s">
        <v>7</v>
      </c>
      <c r="G2" s="61" t="s">
        <v>8</v>
      </c>
      <c r="H2" s="61" t="s">
        <v>9</v>
      </c>
    </row>
    <row r="3" spans="1:26" ht="21" customHeight="1">
      <c r="A3" s="65"/>
      <c r="B3" s="65"/>
      <c r="C3" s="29" t="s">
        <v>696</v>
      </c>
      <c r="D3" s="29" t="s">
        <v>53</v>
      </c>
      <c r="E3" s="58" t="s">
        <v>697</v>
      </c>
      <c r="F3" s="32" t="s">
        <v>23</v>
      </c>
      <c r="G3" s="32" t="s">
        <v>17</v>
      </c>
      <c r="H3" s="32" t="s">
        <v>17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7.25" customHeight="1">
      <c r="A4" s="46"/>
      <c r="B4" s="46"/>
      <c r="C4" s="46" t="s">
        <v>693</v>
      </c>
      <c r="D4" s="46" t="s">
        <v>692</v>
      </c>
      <c r="E4" s="66" t="s">
        <v>694</v>
      </c>
      <c r="F4" s="17" t="s">
        <v>691</v>
      </c>
      <c r="G4" s="17" t="s">
        <v>695</v>
      </c>
      <c r="H4" s="17" t="s">
        <v>691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46"/>
      <c r="B5" s="46"/>
      <c r="C5" s="46" t="s">
        <v>676</v>
      </c>
      <c r="D5" s="46" t="s">
        <v>43</v>
      </c>
      <c r="E5" s="67" t="s">
        <v>677</v>
      </c>
      <c r="F5" s="17" t="s">
        <v>678</v>
      </c>
      <c r="G5" s="17" t="s">
        <v>17</v>
      </c>
      <c r="H5" s="17" t="s">
        <v>17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7.25" customHeight="1">
      <c r="A6" s="46"/>
      <c r="B6" s="46"/>
      <c r="C6" s="46" t="s">
        <v>689</v>
      </c>
      <c r="D6" s="46" t="s">
        <v>43</v>
      </c>
      <c r="E6" s="66" t="s">
        <v>690</v>
      </c>
      <c r="F6" s="17" t="s">
        <v>691</v>
      </c>
      <c r="G6" s="17" t="s">
        <v>17</v>
      </c>
      <c r="H6" s="17" t="s">
        <v>17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29"/>
      <c r="B7" s="29"/>
      <c r="C7" s="55" t="s">
        <v>764</v>
      </c>
      <c r="D7" s="55" t="s">
        <v>65</v>
      </c>
      <c r="E7" s="58" t="s">
        <v>765</v>
      </c>
      <c r="F7" s="32" t="s">
        <v>422</v>
      </c>
      <c r="G7" s="32" t="s">
        <v>17</v>
      </c>
      <c r="H7" s="32" t="s">
        <v>17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25" customHeight="1">
      <c r="A8" s="31"/>
      <c r="B8" s="31"/>
      <c r="C8" s="29" t="s">
        <v>771</v>
      </c>
      <c r="D8" s="29" t="s">
        <v>258</v>
      </c>
      <c r="E8" s="68" t="s">
        <v>772</v>
      </c>
      <c r="F8" s="32" t="s">
        <v>228</v>
      </c>
      <c r="G8" s="32" t="s">
        <v>17</v>
      </c>
      <c r="H8" s="32" t="s">
        <v>17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7.25" customHeight="1">
      <c r="A9" s="46"/>
      <c r="B9" s="46"/>
      <c r="C9" s="29" t="s">
        <v>705</v>
      </c>
      <c r="D9" s="29" t="s">
        <v>704</v>
      </c>
      <c r="E9" s="68" t="s">
        <v>706</v>
      </c>
      <c r="F9" s="32" t="s">
        <v>707</v>
      </c>
      <c r="G9" s="32" t="s">
        <v>17</v>
      </c>
      <c r="H9" s="32" t="s">
        <v>17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7.25" customHeight="1">
      <c r="A10" s="46"/>
      <c r="B10" s="46"/>
      <c r="C10" s="46" t="s">
        <v>659</v>
      </c>
      <c r="D10" s="46" t="s">
        <v>156</v>
      </c>
      <c r="E10" s="67" t="s">
        <v>660</v>
      </c>
      <c r="F10" s="17" t="s">
        <v>661</v>
      </c>
      <c r="G10" s="17" t="s">
        <v>662</v>
      </c>
      <c r="H10" s="17" t="s">
        <v>85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.25" customHeight="1">
      <c r="A11" s="65"/>
      <c r="B11" s="65"/>
      <c r="C11" s="29" t="s">
        <v>717</v>
      </c>
      <c r="D11" s="29" t="s">
        <v>415</v>
      </c>
      <c r="E11" s="68" t="s">
        <v>718</v>
      </c>
      <c r="F11" s="32" t="s">
        <v>719</v>
      </c>
      <c r="G11" s="32" t="s">
        <v>17</v>
      </c>
      <c r="H11" s="32" t="s">
        <v>17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7.25" customHeight="1">
      <c r="A12" s="65"/>
      <c r="B12" s="65"/>
      <c r="C12" s="29" t="s">
        <v>724</v>
      </c>
      <c r="D12" s="29" t="s">
        <v>128</v>
      </c>
      <c r="E12" s="68" t="s">
        <v>725</v>
      </c>
      <c r="F12" s="32" t="s">
        <v>175</v>
      </c>
      <c r="G12" s="32" t="s">
        <v>17</v>
      </c>
      <c r="H12" s="32" t="s">
        <v>17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7.25" customHeight="1">
      <c r="A13" s="46"/>
      <c r="B13" s="46"/>
      <c r="C13" s="29" t="s">
        <v>710</v>
      </c>
      <c r="D13" s="29" t="s">
        <v>441</v>
      </c>
      <c r="E13" s="68" t="s">
        <v>711</v>
      </c>
      <c r="F13" s="32" t="s">
        <v>278</v>
      </c>
      <c r="G13" s="32" t="s">
        <v>17</v>
      </c>
      <c r="H13" s="32" t="s">
        <v>17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7.25" customHeight="1">
      <c r="A14" s="65"/>
      <c r="B14" s="65"/>
      <c r="C14" s="29" t="s">
        <v>651</v>
      </c>
      <c r="D14" s="29" t="s">
        <v>53</v>
      </c>
      <c r="E14" s="68" t="s">
        <v>652</v>
      </c>
      <c r="F14" s="32" t="s">
        <v>221</v>
      </c>
      <c r="G14" s="32" t="s">
        <v>17</v>
      </c>
      <c r="H14" s="32" t="s">
        <v>17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7.25" customHeight="1">
      <c r="A15" s="65"/>
      <c r="B15" s="65"/>
      <c r="C15" s="29" t="s">
        <v>636</v>
      </c>
      <c r="D15" s="29" t="s">
        <v>635</v>
      </c>
      <c r="E15" s="68" t="s">
        <v>637</v>
      </c>
      <c r="F15" s="32" t="s">
        <v>504</v>
      </c>
      <c r="G15" s="32" t="s">
        <v>638</v>
      </c>
      <c r="H15" s="32" t="s">
        <v>344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7.25" customHeight="1">
      <c r="A16" s="46"/>
      <c r="B16" s="46"/>
      <c r="C16" s="29" t="s">
        <v>702</v>
      </c>
      <c r="D16" s="29" t="s">
        <v>188</v>
      </c>
      <c r="E16" s="68" t="s">
        <v>703</v>
      </c>
      <c r="F16" s="32" t="s">
        <v>373</v>
      </c>
      <c r="G16" s="32" t="s">
        <v>17</v>
      </c>
      <c r="H16" s="32" t="s">
        <v>17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7.25" customHeight="1">
      <c r="A17" s="29"/>
      <c r="B17" s="29"/>
      <c r="C17" s="29" t="s">
        <v>769</v>
      </c>
      <c r="D17" s="29" t="s">
        <v>225</v>
      </c>
      <c r="E17" s="68" t="s">
        <v>770</v>
      </c>
      <c r="F17" s="32" t="s">
        <v>255</v>
      </c>
      <c r="G17" s="32" t="s">
        <v>17</v>
      </c>
      <c r="H17" s="32" t="s">
        <v>17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9.5" customHeight="1">
      <c r="A18" s="46"/>
      <c r="B18" s="46"/>
      <c r="C18" s="46" t="s">
        <v>623</v>
      </c>
      <c r="D18" s="46" t="s">
        <v>225</v>
      </c>
      <c r="E18" s="67" t="s">
        <v>624</v>
      </c>
      <c r="F18" s="17" t="s">
        <v>422</v>
      </c>
      <c r="G18" s="17" t="s">
        <v>17</v>
      </c>
      <c r="H18" s="17" t="s">
        <v>17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7.25" customHeight="1">
      <c r="A19" s="31"/>
      <c r="B19" s="31"/>
      <c r="C19" s="29" t="s">
        <v>759</v>
      </c>
      <c r="D19" s="29" t="s">
        <v>188</v>
      </c>
      <c r="E19" s="68" t="s">
        <v>760</v>
      </c>
      <c r="F19" s="32" t="s">
        <v>723</v>
      </c>
      <c r="G19" s="32" t="s">
        <v>17</v>
      </c>
      <c r="H19" s="32" t="s">
        <v>17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7.25" customHeight="1">
      <c r="A20" s="31"/>
      <c r="B20" s="31"/>
      <c r="C20" s="29" t="s">
        <v>759</v>
      </c>
      <c r="D20" s="29" t="s">
        <v>106</v>
      </c>
      <c r="E20" s="68" t="s">
        <v>761</v>
      </c>
      <c r="F20" s="32" t="s">
        <v>389</v>
      </c>
      <c r="G20" s="32" t="s">
        <v>17</v>
      </c>
      <c r="H20" s="32" t="s">
        <v>17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7.25" customHeight="1">
      <c r="A21" s="65"/>
      <c r="B21" s="65"/>
      <c r="C21" s="29" t="s">
        <v>721</v>
      </c>
      <c r="D21" s="29" t="s">
        <v>720</v>
      </c>
      <c r="E21" s="68" t="s">
        <v>722</v>
      </c>
      <c r="F21" s="32" t="s">
        <v>723</v>
      </c>
      <c r="G21" s="32" t="s">
        <v>17</v>
      </c>
      <c r="H21" s="32" t="s">
        <v>17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7.25" customHeight="1">
      <c r="A22" s="46"/>
      <c r="B22" s="46"/>
      <c r="C22" s="46" t="s">
        <v>674</v>
      </c>
      <c r="D22" s="46" t="s">
        <v>309</v>
      </c>
      <c r="E22" s="66" t="s">
        <v>675</v>
      </c>
      <c r="F22" s="17" t="s">
        <v>673</v>
      </c>
      <c r="G22" s="17" t="s">
        <v>17</v>
      </c>
      <c r="H22" s="17" t="s">
        <v>17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7.25" customHeight="1">
      <c r="A23" s="46"/>
      <c r="B23" s="46"/>
      <c r="C23" s="46" t="s">
        <v>671</v>
      </c>
      <c r="D23" s="46" t="s">
        <v>480</v>
      </c>
      <c r="E23" s="66" t="s">
        <v>672</v>
      </c>
      <c r="F23" s="17" t="s">
        <v>673</v>
      </c>
      <c r="G23" s="17" t="s">
        <v>17</v>
      </c>
      <c r="H23" s="17" t="s">
        <v>17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7.25" customHeight="1">
      <c r="A24" s="46"/>
      <c r="B24" s="46"/>
      <c r="C24" s="46" t="s">
        <v>230</v>
      </c>
      <c r="D24" s="46" t="s">
        <v>79</v>
      </c>
      <c r="E24" s="66" t="s">
        <v>667</v>
      </c>
      <c r="F24" s="17" t="s">
        <v>668</v>
      </c>
      <c r="G24" s="17" t="s">
        <v>17</v>
      </c>
      <c r="H24" s="17" t="s">
        <v>17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7.25" customHeight="1">
      <c r="A25" s="46"/>
      <c r="B25" s="46"/>
      <c r="C25" s="46" t="s">
        <v>618</v>
      </c>
      <c r="D25" s="46" t="s">
        <v>178</v>
      </c>
      <c r="E25" s="66" t="s">
        <v>619</v>
      </c>
      <c r="F25" s="17" t="s">
        <v>620</v>
      </c>
      <c r="G25" s="17" t="s">
        <v>621</v>
      </c>
      <c r="H25" s="17" t="s">
        <v>622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25" customFormat="1" ht="17.25" customHeight="1">
      <c r="A26" s="29"/>
      <c r="B26" s="29"/>
      <c r="C26" s="29" t="s">
        <v>767</v>
      </c>
      <c r="D26" s="29" t="s">
        <v>766</v>
      </c>
      <c r="E26" s="68" t="s">
        <v>768</v>
      </c>
      <c r="F26" s="32" t="s">
        <v>373</v>
      </c>
      <c r="G26" s="32" t="s">
        <v>17</v>
      </c>
      <c r="H26" s="32" t="s">
        <v>17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7.25" customHeight="1">
      <c r="A27" s="18"/>
      <c r="B27" s="18"/>
      <c r="C27" s="20" t="s">
        <v>686</v>
      </c>
      <c r="D27" s="20" t="s">
        <v>65</v>
      </c>
      <c r="E27" s="66" t="s">
        <v>687</v>
      </c>
      <c r="F27" s="17" t="s">
        <v>688</v>
      </c>
      <c r="G27" s="17" t="s">
        <v>17</v>
      </c>
      <c r="H27" s="17" t="s">
        <v>17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5"/>
      <c r="Y27" s="5"/>
      <c r="Z27" s="5"/>
    </row>
    <row r="28" spans="1:26" ht="17.25" customHeight="1">
      <c r="A28" s="65"/>
      <c r="B28" s="65"/>
      <c r="C28" s="29" t="s">
        <v>632</v>
      </c>
      <c r="D28" s="29" t="s">
        <v>309</v>
      </c>
      <c r="E28" s="68" t="s">
        <v>633</v>
      </c>
      <c r="F28" s="32" t="s">
        <v>25</v>
      </c>
      <c r="G28" s="32" t="s">
        <v>17</v>
      </c>
      <c r="H28" s="32" t="s">
        <v>17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7.25" customHeight="1">
      <c r="A29" s="65"/>
      <c r="B29" s="65"/>
      <c r="C29" s="29" t="s">
        <v>616</v>
      </c>
      <c r="D29" s="29" t="s">
        <v>309</v>
      </c>
      <c r="E29" s="68" t="s">
        <v>634</v>
      </c>
      <c r="F29" s="34" t="s">
        <v>1</v>
      </c>
      <c r="G29" s="32" t="s">
        <v>17</v>
      </c>
      <c r="H29" s="32" t="s">
        <v>17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8.75" customHeight="1">
      <c r="A30" s="46"/>
      <c r="B30" s="46"/>
      <c r="C30" s="29" t="s">
        <v>153</v>
      </c>
      <c r="D30" s="29" t="s">
        <v>167</v>
      </c>
      <c r="E30" s="58" t="s">
        <v>708</v>
      </c>
      <c r="F30" s="32" t="s">
        <v>709</v>
      </c>
      <c r="G30" s="32" t="s">
        <v>17</v>
      </c>
      <c r="H30" s="32" t="s">
        <v>17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7.25" customHeight="1">
      <c r="A31" s="46"/>
      <c r="B31" s="46"/>
      <c r="C31" s="46" t="s">
        <v>751</v>
      </c>
      <c r="D31" s="46" t="s">
        <v>43</v>
      </c>
      <c r="E31" s="66" t="s">
        <v>752</v>
      </c>
      <c r="F31" s="17" t="s">
        <v>753</v>
      </c>
      <c r="G31" s="17" t="s">
        <v>17</v>
      </c>
      <c r="H31" s="17" t="s">
        <v>17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7.25" customHeight="1">
      <c r="A32" s="65"/>
      <c r="B32" s="65"/>
      <c r="C32" s="29" t="s">
        <v>653</v>
      </c>
      <c r="D32" s="29" t="s">
        <v>441</v>
      </c>
      <c r="E32" s="68" t="s">
        <v>160</v>
      </c>
      <c r="F32" s="32" t="s">
        <v>373</v>
      </c>
      <c r="G32" s="32" t="s">
        <v>17</v>
      </c>
      <c r="H32" s="32" t="s">
        <v>17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7.25" customHeight="1">
      <c r="A33" s="65"/>
      <c r="B33" s="65"/>
      <c r="C33" s="29" t="s">
        <v>630</v>
      </c>
      <c r="D33" s="29" t="s">
        <v>629</v>
      </c>
      <c r="E33" s="68" t="s">
        <v>631</v>
      </c>
      <c r="F33" s="32" t="s">
        <v>71</v>
      </c>
      <c r="G33" s="32" t="s">
        <v>17</v>
      </c>
      <c r="H33" s="32" t="s">
        <v>17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7.25" customHeight="1">
      <c r="A34" s="46"/>
      <c r="B34" s="46"/>
      <c r="C34" s="46" t="s">
        <v>656</v>
      </c>
      <c r="D34" s="46" t="s">
        <v>275</v>
      </c>
      <c r="E34" s="66" t="s">
        <v>657</v>
      </c>
      <c r="F34" s="17" t="s">
        <v>658</v>
      </c>
      <c r="G34" s="17" t="s">
        <v>17</v>
      </c>
      <c r="H34" s="17" t="s">
        <v>17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7.25" customHeight="1">
      <c r="A35" s="65"/>
      <c r="B35" s="65"/>
      <c r="C35" s="29" t="s">
        <v>740</v>
      </c>
      <c r="D35" s="29" t="s">
        <v>441</v>
      </c>
      <c r="E35" s="68" t="s">
        <v>741</v>
      </c>
      <c r="F35" s="32" t="s">
        <v>742</v>
      </c>
      <c r="G35" s="32" t="s">
        <v>17</v>
      </c>
      <c r="H35" s="32" t="s">
        <v>17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7.25" customHeight="1">
      <c r="A36" s="65"/>
      <c r="B36" s="65"/>
      <c r="C36" s="29" t="s">
        <v>642</v>
      </c>
      <c r="D36" s="29" t="s">
        <v>428</v>
      </c>
      <c r="E36" s="68" t="s">
        <v>643</v>
      </c>
      <c r="F36" s="32" t="s">
        <v>644</v>
      </c>
      <c r="G36" s="32" t="s">
        <v>17</v>
      </c>
      <c r="H36" s="32" t="s">
        <v>17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7.25" customHeight="1">
      <c r="A37" s="65"/>
      <c r="B37" s="65"/>
      <c r="C37" s="29" t="s">
        <v>713</v>
      </c>
      <c r="D37" s="29" t="s">
        <v>712</v>
      </c>
      <c r="E37" s="68" t="s">
        <v>714</v>
      </c>
      <c r="F37" s="32" t="s">
        <v>715</v>
      </c>
      <c r="G37" s="32" t="s">
        <v>716</v>
      </c>
      <c r="H37" s="32" t="s">
        <v>25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7.25" customHeight="1">
      <c r="A38" s="65"/>
      <c r="B38" s="65"/>
      <c r="C38" s="29" t="s">
        <v>626</v>
      </c>
      <c r="D38" s="29" t="s">
        <v>625</v>
      </c>
      <c r="E38" s="68" t="s">
        <v>627</v>
      </c>
      <c r="F38" s="32" t="s">
        <v>628</v>
      </c>
      <c r="G38" s="32" t="s">
        <v>17</v>
      </c>
      <c r="H38" s="32" t="s">
        <v>17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7.25" customHeight="1">
      <c r="A39" s="65"/>
      <c r="B39" s="65"/>
      <c r="C39" s="29" t="s">
        <v>639</v>
      </c>
      <c r="D39" s="29" t="s">
        <v>215</v>
      </c>
      <c r="E39" s="68" t="s">
        <v>640</v>
      </c>
      <c r="F39" s="32" t="s">
        <v>641</v>
      </c>
      <c r="G39" s="32" t="s">
        <v>17</v>
      </c>
      <c r="H39" s="32" t="s">
        <v>17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20.25" customHeight="1">
      <c r="A40" s="46"/>
      <c r="B40" s="46"/>
      <c r="C40" s="46" t="s">
        <v>745</v>
      </c>
      <c r="D40" s="17" t="s">
        <v>744</v>
      </c>
      <c r="E40" s="66" t="s">
        <v>746</v>
      </c>
      <c r="F40" s="17" t="s">
        <v>747</v>
      </c>
      <c r="G40" s="17" t="s">
        <v>748</v>
      </c>
      <c r="H40" s="66" t="s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0.25" customHeight="1">
      <c r="A41" s="31"/>
      <c r="B41" s="31"/>
      <c r="C41" s="29" t="s">
        <v>762</v>
      </c>
      <c r="D41" s="29" t="s">
        <v>635</v>
      </c>
      <c r="E41" s="58" t="s">
        <v>763</v>
      </c>
      <c r="F41" s="32" t="s">
        <v>422</v>
      </c>
      <c r="G41" s="32" t="s">
        <v>17</v>
      </c>
      <c r="H41" s="32" t="s">
        <v>17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7.25" customHeight="1">
      <c r="A42" s="46"/>
      <c r="B42" s="46"/>
      <c r="C42" s="46" t="s">
        <v>665</v>
      </c>
      <c r="D42" s="46" t="s">
        <v>428</v>
      </c>
      <c r="E42" s="66" t="s">
        <v>666</v>
      </c>
      <c r="F42" s="17" t="s">
        <v>399</v>
      </c>
      <c r="G42" s="17" t="s">
        <v>17</v>
      </c>
      <c r="H42" s="17" t="s">
        <v>17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7.25" customHeight="1">
      <c r="A43" s="46"/>
      <c r="B43" s="46"/>
      <c r="C43" s="46" t="s">
        <v>654</v>
      </c>
      <c r="D43" s="46" t="s">
        <v>204</v>
      </c>
      <c r="E43" s="66" t="s">
        <v>655</v>
      </c>
      <c r="F43" s="17" t="s">
        <v>221</v>
      </c>
      <c r="G43" s="17" t="s">
        <v>17</v>
      </c>
      <c r="H43" s="17" t="s">
        <v>17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7.25" customHeight="1">
      <c r="A44" s="46"/>
      <c r="B44" s="46"/>
      <c r="C44" s="46" t="s">
        <v>669</v>
      </c>
      <c r="D44" s="46" t="s">
        <v>192</v>
      </c>
      <c r="E44" s="66" t="s">
        <v>670</v>
      </c>
      <c r="F44" s="17" t="s">
        <v>563</v>
      </c>
      <c r="G44" s="17" t="s">
        <v>17</v>
      </c>
      <c r="H44" s="17" t="s">
        <v>17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7.25" customHeight="1">
      <c r="A45" s="29"/>
      <c r="B45" s="29"/>
      <c r="C45" s="29" t="s">
        <v>756</v>
      </c>
      <c r="D45" s="29" t="s">
        <v>755</v>
      </c>
      <c r="E45" s="68" t="s">
        <v>380</v>
      </c>
      <c r="F45" s="32" t="s">
        <v>757</v>
      </c>
      <c r="G45" s="32" t="s">
        <v>17</v>
      </c>
      <c r="H45" s="32" t="s">
        <v>17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7.25" customHeight="1">
      <c r="A46" s="65"/>
      <c r="B46" s="65"/>
      <c r="C46" s="29" t="s">
        <v>731</v>
      </c>
      <c r="D46" s="29" t="s">
        <v>215</v>
      </c>
      <c r="E46" s="68" t="s">
        <v>732</v>
      </c>
      <c r="F46" s="32" t="s">
        <v>312</v>
      </c>
      <c r="G46" s="32" t="s">
        <v>17</v>
      </c>
      <c r="H46" s="32" t="s">
        <v>17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7.25" customHeight="1">
      <c r="A47" s="46"/>
      <c r="B47" s="46"/>
      <c r="C47" s="46" t="s">
        <v>681</v>
      </c>
      <c r="D47" s="46" t="s">
        <v>12</v>
      </c>
      <c r="E47" s="66" t="s">
        <v>81</v>
      </c>
      <c r="F47" s="17" t="s">
        <v>682</v>
      </c>
      <c r="G47" s="17" t="s">
        <v>17</v>
      </c>
      <c r="H47" s="17" t="s">
        <v>17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7.25" customHeight="1">
      <c r="A48" s="29"/>
      <c r="B48" s="29"/>
      <c r="C48" s="29" t="s">
        <v>500</v>
      </c>
      <c r="D48" s="29" t="s">
        <v>258</v>
      </c>
      <c r="E48" s="68" t="s">
        <v>566</v>
      </c>
      <c r="F48" s="32" t="s">
        <v>758</v>
      </c>
      <c r="G48" s="32" t="s">
        <v>17</v>
      </c>
      <c r="H48" s="32" t="s">
        <v>17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7.25" customHeight="1">
      <c r="A49" s="46"/>
      <c r="B49" s="46"/>
      <c r="C49" s="46" t="s">
        <v>749</v>
      </c>
      <c r="D49" s="46" t="s">
        <v>188</v>
      </c>
      <c r="E49" s="66" t="s">
        <v>750</v>
      </c>
      <c r="F49" s="17" t="s">
        <v>15</v>
      </c>
      <c r="G49" s="17" t="s">
        <v>17</v>
      </c>
      <c r="H49" s="17" t="s">
        <v>17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7.25" customHeight="1">
      <c r="A50" s="22"/>
      <c r="B50" s="22"/>
      <c r="C50" s="29" t="s">
        <v>749</v>
      </c>
      <c r="D50" s="29" t="s">
        <v>204</v>
      </c>
      <c r="E50" s="68" t="s">
        <v>754</v>
      </c>
      <c r="F50" s="32" t="s">
        <v>15</v>
      </c>
      <c r="G50" s="32" t="s">
        <v>235</v>
      </c>
      <c r="H50" s="32" t="s">
        <v>283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7.25" customHeight="1">
      <c r="A51" s="65"/>
      <c r="B51" s="65"/>
      <c r="C51" s="29" t="s">
        <v>727</v>
      </c>
      <c r="D51" s="29" t="s">
        <v>726</v>
      </c>
      <c r="E51" s="68" t="s">
        <v>728</v>
      </c>
      <c r="F51" s="32" t="s">
        <v>589</v>
      </c>
      <c r="G51" s="32" t="s">
        <v>729</v>
      </c>
      <c r="H51" s="32" t="s">
        <v>411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7.25" customHeight="1">
      <c r="A52" s="65"/>
      <c r="B52" s="65"/>
      <c r="C52" s="29" t="s">
        <v>645</v>
      </c>
      <c r="D52" s="29" t="s">
        <v>106</v>
      </c>
      <c r="E52" s="68" t="s">
        <v>646</v>
      </c>
      <c r="F52" s="32" t="s">
        <v>647</v>
      </c>
      <c r="G52" s="32" t="s">
        <v>17</v>
      </c>
      <c r="H52" s="32" t="s">
        <v>17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7.25" customHeight="1">
      <c r="A53" s="65"/>
      <c r="B53" s="65"/>
      <c r="C53" s="29" t="s">
        <v>743</v>
      </c>
      <c r="D53" s="29" t="s">
        <v>275</v>
      </c>
      <c r="E53" s="68" t="s">
        <v>657</v>
      </c>
      <c r="F53" s="32" t="s">
        <v>71</v>
      </c>
      <c r="G53" s="32" t="s">
        <v>17</v>
      </c>
      <c r="H53" s="32" t="s">
        <v>17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7.25" customHeight="1">
      <c r="A54" s="46"/>
      <c r="B54" s="46"/>
      <c r="C54" s="29" t="s">
        <v>698</v>
      </c>
      <c r="D54" s="29" t="s">
        <v>419</v>
      </c>
      <c r="E54" s="58" t="s">
        <v>699</v>
      </c>
      <c r="F54" s="32" t="s">
        <v>161</v>
      </c>
      <c r="G54" s="32" t="s">
        <v>17</v>
      </c>
      <c r="H54" s="32" t="s">
        <v>17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7.25" customHeight="1">
      <c r="A55" s="46"/>
      <c r="B55" s="46"/>
      <c r="C55" s="29" t="s">
        <v>698</v>
      </c>
      <c r="D55" s="29" t="s">
        <v>700</v>
      </c>
      <c r="E55" s="68" t="s">
        <v>701</v>
      </c>
      <c r="F55" s="32" t="s">
        <v>574</v>
      </c>
      <c r="G55" s="32" t="s">
        <v>17</v>
      </c>
      <c r="H55" s="32" t="s">
        <v>17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7.25" customHeight="1">
      <c r="A56" s="65"/>
      <c r="B56" s="65"/>
      <c r="C56" s="29" t="s">
        <v>547</v>
      </c>
      <c r="D56" s="29" t="s">
        <v>188</v>
      </c>
      <c r="E56" s="68" t="s">
        <v>548</v>
      </c>
      <c r="F56" s="32" t="s">
        <v>730</v>
      </c>
      <c r="G56" s="32" t="s">
        <v>17</v>
      </c>
      <c r="H56" s="32" t="s">
        <v>17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9.5" customHeight="1">
      <c r="A57" s="46"/>
      <c r="B57" s="46"/>
      <c r="C57" s="46" t="s">
        <v>679</v>
      </c>
      <c r="D57" s="46" t="s">
        <v>167</v>
      </c>
      <c r="E57" s="67" t="s">
        <v>680</v>
      </c>
      <c r="F57" s="17" t="s">
        <v>678</v>
      </c>
      <c r="G57" s="17" t="s">
        <v>17</v>
      </c>
      <c r="H57" s="17" t="s">
        <v>17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7.25" customHeight="1">
      <c r="A58" s="46"/>
      <c r="B58" s="46"/>
      <c r="C58" s="46" t="s">
        <v>663</v>
      </c>
      <c r="D58" s="46" t="s">
        <v>229</v>
      </c>
      <c r="E58" s="66" t="s">
        <v>664</v>
      </c>
      <c r="F58" s="17" t="s">
        <v>661</v>
      </c>
      <c r="G58" s="17" t="s">
        <v>17</v>
      </c>
      <c r="H58" s="17" t="s">
        <v>17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7.25" customHeight="1">
      <c r="A59" s="65"/>
      <c r="B59" s="65"/>
      <c r="C59" s="29" t="s">
        <v>648</v>
      </c>
      <c r="D59" s="29" t="s">
        <v>151</v>
      </c>
      <c r="E59" s="68" t="s">
        <v>649</v>
      </c>
      <c r="F59" s="32" t="s">
        <v>650</v>
      </c>
      <c r="G59" s="32" t="s">
        <v>17</v>
      </c>
      <c r="H59" s="32" t="s">
        <v>17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7.25" customHeight="1">
      <c r="A60" s="65"/>
      <c r="B60" s="65"/>
      <c r="C60" s="29" t="s">
        <v>733</v>
      </c>
      <c r="D60" s="29" t="s">
        <v>116</v>
      </c>
      <c r="E60" s="68" t="s">
        <v>734</v>
      </c>
      <c r="F60" s="32" t="s">
        <v>735</v>
      </c>
      <c r="G60" s="32" t="s">
        <v>17</v>
      </c>
      <c r="H60" s="32" t="s">
        <v>17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7.25" customHeight="1">
      <c r="A61" s="65"/>
      <c r="B61" s="65"/>
      <c r="C61" s="29" t="s">
        <v>737</v>
      </c>
      <c r="D61" s="29" t="s">
        <v>736</v>
      </c>
      <c r="E61" s="68" t="s">
        <v>738</v>
      </c>
      <c r="F61" s="32" t="s">
        <v>739</v>
      </c>
      <c r="G61" s="32" t="s">
        <v>17</v>
      </c>
      <c r="H61" s="32" t="s">
        <v>17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7.25" customHeight="1">
      <c r="A62" s="46"/>
      <c r="B62" s="46"/>
      <c r="C62" s="46" t="s">
        <v>683</v>
      </c>
      <c r="D62" s="46" t="s">
        <v>258</v>
      </c>
      <c r="E62" s="66" t="s">
        <v>684</v>
      </c>
      <c r="F62" s="17" t="s">
        <v>685</v>
      </c>
      <c r="G62" s="17" t="s">
        <v>17</v>
      </c>
      <c r="H62" s="17" t="s">
        <v>17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">
      <c r="A63" s="28"/>
      <c r="B63" s="28"/>
      <c r="C63" s="26"/>
      <c r="D63" s="26"/>
      <c r="E63" s="64"/>
      <c r="F63" s="51"/>
      <c r="G63" s="51"/>
      <c r="H63" s="5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8" ht="12">
      <c r="A64" s="28"/>
      <c r="B64" s="28"/>
      <c r="C64" s="26"/>
      <c r="D64" s="26"/>
      <c r="E64" s="64"/>
      <c r="F64" s="51"/>
      <c r="G64" s="51"/>
      <c r="H64" s="51"/>
    </row>
    <row r="65" spans="1:8" ht="12">
      <c r="A65" s="28"/>
      <c r="B65" s="28"/>
      <c r="C65" s="26"/>
      <c r="D65" s="26"/>
      <c r="E65" s="64"/>
      <c r="F65" s="51"/>
      <c r="G65" s="51"/>
      <c r="H65" s="51"/>
    </row>
    <row r="66" spans="1:8" ht="12">
      <c r="A66" s="28"/>
      <c r="B66" s="28"/>
      <c r="C66" s="26"/>
      <c r="D66" s="26"/>
      <c r="E66" s="64"/>
      <c r="F66" s="51"/>
      <c r="G66" s="51"/>
      <c r="H66" s="51"/>
    </row>
    <row r="67" spans="1:8" ht="12">
      <c r="A67" s="28"/>
      <c r="B67" s="28"/>
      <c r="C67" s="26"/>
      <c r="D67" s="26"/>
      <c r="E67" s="64"/>
      <c r="F67" s="51"/>
      <c r="G67" s="51"/>
      <c r="H67" s="51"/>
    </row>
    <row r="68" spans="1:2" ht="12">
      <c r="A68" s="7"/>
      <c r="B68" s="7"/>
    </row>
    <row r="69" spans="1:2" ht="12">
      <c r="A69" s="7"/>
      <c r="B69" s="7"/>
    </row>
    <row r="70" spans="1:2" ht="12">
      <c r="A70" s="7"/>
      <c r="B70" s="7"/>
    </row>
    <row r="71" spans="1:2" ht="12">
      <c r="A71" s="7"/>
      <c r="B71" s="7"/>
    </row>
    <row r="72" spans="1:2" ht="12">
      <c r="A72" s="7"/>
      <c r="B72" s="7"/>
    </row>
    <row r="73" spans="1:2" ht="12">
      <c r="A73" s="7"/>
      <c r="B73" s="7"/>
    </row>
    <row r="74" spans="1:2" ht="12">
      <c r="A74" s="7"/>
      <c r="B74" s="7"/>
    </row>
    <row r="75" spans="1:2" ht="12">
      <c r="A75" s="7"/>
      <c r="B75" s="7"/>
    </row>
    <row r="76" spans="1:2" ht="12">
      <c r="A76" s="7"/>
      <c r="B76" s="7"/>
    </row>
    <row r="77" spans="1:2" ht="12">
      <c r="A77" s="7"/>
      <c r="B77" s="7"/>
    </row>
    <row r="78" spans="1:2" ht="12">
      <c r="A78" s="7"/>
      <c r="B78" s="7"/>
    </row>
    <row r="79" spans="1:2" ht="12">
      <c r="A79" s="7"/>
      <c r="B79" s="7"/>
    </row>
    <row r="80" spans="1:2" ht="12">
      <c r="A80" s="7"/>
      <c r="B80" s="7"/>
    </row>
    <row r="81" spans="1:2" ht="12">
      <c r="A81" s="7"/>
      <c r="B81" s="7"/>
    </row>
    <row r="82" spans="1:2" ht="12">
      <c r="A82" s="7"/>
      <c r="B82" s="7"/>
    </row>
    <row r="83" spans="1:2" ht="12">
      <c r="A83" s="7"/>
      <c r="B83" s="7"/>
    </row>
    <row r="84" spans="1:2" ht="12">
      <c r="A84" s="7"/>
      <c r="B84" s="7"/>
    </row>
    <row r="85" spans="1:2" ht="12">
      <c r="A85" s="7"/>
      <c r="B85" s="7"/>
    </row>
    <row r="86" spans="1:2" ht="12">
      <c r="A86" s="7"/>
      <c r="B86" s="7"/>
    </row>
    <row r="87" spans="1:2" ht="12">
      <c r="A87" s="7"/>
      <c r="B87" s="7"/>
    </row>
    <row r="88" spans="1:2" ht="12">
      <c r="A88" s="7"/>
      <c r="B88" s="7"/>
    </row>
    <row r="89" spans="1:2" ht="12">
      <c r="A89" s="7"/>
      <c r="B89" s="7"/>
    </row>
    <row r="90" spans="1:2" ht="12">
      <c r="A90" s="7"/>
      <c r="B90" s="7"/>
    </row>
    <row r="91" spans="1:2" ht="12">
      <c r="A91" s="7"/>
      <c r="B91" s="7"/>
    </row>
    <row r="92" spans="1:2" ht="12">
      <c r="A92" s="7"/>
      <c r="B92" s="7"/>
    </row>
    <row r="93" spans="1:2" ht="12">
      <c r="A93" s="7"/>
      <c r="B93" s="7"/>
    </row>
    <row r="94" spans="1:2" ht="12">
      <c r="A94" s="7"/>
      <c r="B94" s="7"/>
    </row>
    <row r="95" spans="1:2" ht="12">
      <c r="A95" s="7"/>
      <c r="B95" s="7"/>
    </row>
    <row r="96" spans="1:2" ht="12">
      <c r="A96" s="7"/>
      <c r="B96" s="7"/>
    </row>
    <row r="97" spans="1:2" ht="12">
      <c r="A97" s="7"/>
      <c r="B97" s="7"/>
    </row>
    <row r="98" spans="1:2" ht="12">
      <c r="A98" s="7"/>
      <c r="B98" s="7"/>
    </row>
    <row r="99" spans="1:2" ht="12">
      <c r="A99" s="7"/>
      <c r="B99" s="7"/>
    </row>
    <row r="100" spans="1:2" ht="12">
      <c r="A100" s="7"/>
      <c r="B100" s="7"/>
    </row>
    <row r="101" spans="1:2" ht="12">
      <c r="A101" s="7"/>
      <c r="B101" s="7"/>
    </row>
    <row r="102" spans="1:2" ht="12">
      <c r="A102" s="7"/>
      <c r="B102" s="7"/>
    </row>
    <row r="103" spans="1:2" ht="12">
      <c r="A103" s="7"/>
      <c r="B103" s="7"/>
    </row>
    <row r="104" spans="1:2" ht="12">
      <c r="A104" s="7"/>
      <c r="B104" s="7"/>
    </row>
    <row r="105" spans="1:2" ht="12">
      <c r="A105" s="7"/>
      <c r="B105" s="7"/>
    </row>
    <row r="106" spans="1:2" ht="12">
      <c r="A106" s="7"/>
      <c r="B106" s="7"/>
    </row>
    <row r="107" spans="1:2" ht="12">
      <c r="A107" s="7"/>
      <c r="B107" s="7"/>
    </row>
    <row r="108" spans="1:2" ht="12">
      <c r="A108" s="7"/>
      <c r="B108" s="7"/>
    </row>
    <row r="109" spans="1:2" ht="12">
      <c r="A109" s="7"/>
      <c r="B109" s="7"/>
    </row>
    <row r="110" spans="1:2" ht="12">
      <c r="A110" s="7"/>
      <c r="B110" s="7"/>
    </row>
    <row r="111" spans="1:2" ht="12">
      <c r="A111" s="7"/>
      <c r="B111" s="7"/>
    </row>
    <row r="112" spans="1:2" ht="12">
      <c r="A112" s="7"/>
      <c r="B112" s="7"/>
    </row>
    <row r="113" spans="1:2" ht="12">
      <c r="A113" s="7"/>
      <c r="B113" s="7"/>
    </row>
    <row r="114" spans="1:2" ht="12">
      <c r="A114" s="7"/>
      <c r="B114" s="7"/>
    </row>
    <row r="115" spans="1:2" ht="12">
      <c r="A115" s="7"/>
      <c r="B115" s="7"/>
    </row>
    <row r="116" spans="1:2" ht="12">
      <c r="A116" s="7"/>
      <c r="B116" s="7"/>
    </row>
    <row r="117" spans="1:2" ht="12">
      <c r="A117" s="7"/>
      <c r="B117" s="7"/>
    </row>
    <row r="118" spans="1:2" ht="12">
      <c r="A118" s="7"/>
      <c r="B118" s="7"/>
    </row>
    <row r="119" spans="1:2" ht="12">
      <c r="A119" s="7"/>
      <c r="B119" s="7"/>
    </row>
    <row r="120" spans="1:2" ht="12">
      <c r="A120" s="7"/>
      <c r="B120" s="7"/>
    </row>
    <row r="121" spans="1:2" ht="12">
      <c r="A121" s="7"/>
      <c r="B121" s="7"/>
    </row>
    <row r="122" spans="1:2" ht="12">
      <c r="A122" s="7"/>
      <c r="B122" s="7"/>
    </row>
    <row r="123" spans="1:2" ht="12">
      <c r="A123" s="7"/>
      <c r="B123" s="7"/>
    </row>
    <row r="124" spans="1:2" ht="12">
      <c r="A124" s="7"/>
      <c r="B124" s="7"/>
    </row>
    <row r="125" spans="1:2" ht="12">
      <c r="A125" s="7"/>
      <c r="B125" s="7"/>
    </row>
    <row r="126" spans="1:2" ht="12">
      <c r="A126" s="7"/>
      <c r="B126" s="7"/>
    </row>
    <row r="127" spans="1:2" ht="12">
      <c r="A127" s="7"/>
      <c r="B127" s="7"/>
    </row>
    <row r="128" spans="1:2" ht="12">
      <c r="A128" s="7"/>
      <c r="B128" s="7"/>
    </row>
    <row r="129" spans="1:2" ht="12">
      <c r="A129" s="7"/>
      <c r="B129" s="7"/>
    </row>
    <row r="130" spans="1:2" ht="12">
      <c r="A130" s="7"/>
      <c r="B130" s="7"/>
    </row>
    <row r="131" spans="1:2" ht="12">
      <c r="A131" s="7"/>
      <c r="B131" s="7"/>
    </row>
    <row r="132" spans="1:2" ht="12">
      <c r="A132" s="7"/>
      <c r="B132" s="7"/>
    </row>
    <row r="133" spans="1:2" ht="12">
      <c r="A133" s="7"/>
      <c r="B133" s="7"/>
    </row>
    <row r="134" spans="1:2" ht="12">
      <c r="A134" s="7"/>
      <c r="B134" s="7"/>
    </row>
    <row r="135" spans="1:2" ht="12">
      <c r="A135" s="7"/>
      <c r="B135" s="7"/>
    </row>
    <row r="136" spans="1:2" ht="12">
      <c r="A136" s="7"/>
      <c r="B136" s="7"/>
    </row>
    <row r="137" spans="1:2" ht="12">
      <c r="A137" s="7"/>
      <c r="B137" s="7"/>
    </row>
    <row r="138" spans="1:2" ht="12">
      <c r="A138" s="7"/>
      <c r="B138" s="7"/>
    </row>
    <row r="139" spans="1:2" ht="12">
      <c r="A139" s="7"/>
      <c r="B139" s="7"/>
    </row>
    <row r="140" spans="1:2" ht="12">
      <c r="A140" s="7"/>
      <c r="B140" s="7"/>
    </row>
    <row r="141" spans="1:2" ht="12">
      <c r="A141" s="7"/>
      <c r="B141" s="7"/>
    </row>
    <row r="142" spans="1:2" ht="12">
      <c r="A142" s="7"/>
      <c r="B142" s="7"/>
    </row>
    <row r="143" spans="1:2" ht="12">
      <c r="A143" s="7"/>
      <c r="B143" s="7"/>
    </row>
    <row r="144" spans="1:2" ht="12">
      <c r="A144" s="7"/>
      <c r="B144" s="7"/>
    </row>
    <row r="145" spans="1:2" ht="12">
      <c r="A145" s="7"/>
      <c r="B145" s="7"/>
    </row>
    <row r="146" spans="1:2" ht="12">
      <c r="A146" s="7"/>
      <c r="B146" s="7"/>
    </row>
    <row r="147" spans="1:2" ht="12">
      <c r="A147" s="7"/>
      <c r="B147" s="7"/>
    </row>
    <row r="148" spans="1:2" ht="12">
      <c r="A148" s="7"/>
      <c r="B148" s="7"/>
    </row>
    <row r="149" spans="1:2" ht="12">
      <c r="A149" s="7"/>
      <c r="B149" s="7"/>
    </row>
    <row r="150" spans="1:2" ht="12">
      <c r="A150" s="7"/>
      <c r="B150" s="7"/>
    </row>
    <row r="151" spans="1:2" ht="12">
      <c r="A151" s="7"/>
      <c r="B151" s="7"/>
    </row>
    <row r="152" spans="1:2" ht="12">
      <c r="A152" s="7"/>
      <c r="B152" s="7"/>
    </row>
    <row r="153" spans="1:2" ht="12">
      <c r="A153" s="7"/>
      <c r="B153" s="7"/>
    </row>
    <row r="154" spans="1:2" ht="12">
      <c r="A154" s="7"/>
      <c r="B154" s="7"/>
    </row>
    <row r="155" spans="1:2" ht="12">
      <c r="A155" s="7"/>
      <c r="B155" s="7"/>
    </row>
    <row r="156" spans="1:2" ht="12">
      <c r="A156" s="7"/>
      <c r="B156" s="7"/>
    </row>
    <row r="157" spans="1:2" ht="12">
      <c r="A157" s="7"/>
      <c r="B157" s="7"/>
    </row>
    <row r="158" spans="1:2" ht="12">
      <c r="A158" s="7"/>
      <c r="B158" s="7"/>
    </row>
    <row r="159" spans="1:2" ht="12">
      <c r="A159" s="7"/>
      <c r="B159" s="7"/>
    </row>
    <row r="160" spans="1:2" ht="12">
      <c r="A160" s="7"/>
      <c r="B160" s="7"/>
    </row>
    <row r="161" spans="1:2" ht="12">
      <c r="A161" s="7"/>
      <c r="B161" s="7"/>
    </row>
    <row r="162" spans="1:2" ht="12">
      <c r="A162" s="7"/>
      <c r="B162" s="7"/>
    </row>
    <row r="163" spans="1:2" ht="12">
      <c r="A163" s="7"/>
      <c r="B163" s="7"/>
    </row>
    <row r="164" spans="1:2" ht="12">
      <c r="A164" s="7"/>
      <c r="B164" s="7"/>
    </row>
    <row r="165" spans="1:2" ht="12">
      <c r="A165" s="7"/>
      <c r="B165" s="7"/>
    </row>
    <row r="166" spans="1:2" ht="12">
      <c r="A166" s="7"/>
      <c r="B166" s="7"/>
    </row>
    <row r="167" spans="1:2" ht="12">
      <c r="A167" s="7"/>
      <c r="B167" s="7"/>
    </row>
    <row r="168" spans="1:2" ht="12">
      <c r="A168" s="7"/>
      <c r="B168" s="7"/>
    </row>
    <row r="169" spans="1:2" ht="12">
      <c r="A169" s="7"/>
      <c r="B169" s="7"/>
    </row>
    <row r="170" spans="1:2" ht="12">
      <c r="A170" s="7"/>
      <c r="B170" s="7"/>
    </row>
    <row r="171" spans="1:2" ht="12">
      <c r="A171" s="7"/>
      <c r="B171" s="7"/>
    </row>
    <row r="172" spans="1:2" ht="12">
      <c r="A172" s="7"/>
      <c r="B172" s="7"/>
    </row>
    <row r="173" spans="1:2" ht="12">
      <c r="A173" s="7"/>
      <c r="B173" s="7"/>
    </row>
    <row r="174" spans="1:2" ht="12">
      <c r="A174" s="7"/>
      <c r="B174" s="7"/>
    </row>
    <row r="175" spans="1:2" ht="12">
      <c r="A175" s="7"/>
      <c r="B175" s="7"/>
    </row>
    <row r="176" spans="1:2" ht="12">
      <c r="A176" s="7"/>
      <c r="B176" s="7"/>
    </row>
    <row r="177" spans="1:2" ht="12">
      <c r="A177" s="7"/>
      <c r="B177" s="7"/>
    </row>
    <row r="178" spans="1:2" ht="12">
      <c r="A178" s="7"/>
      <c r="B178" s="7"/>
    </row>
    <row r="179" spans="1:2" ht="12">
      <c r="A179" s="7"/>
      <c r="B179" s="7"/>
    </row>
    <row r="180" spans="1:2" ht="12">
      <c r="A180" s="7"/>
      <c r="B180" s="7"/>
    </row>
    <row r="181" spans="1:2" ht="12">
      <c r="A181" s="7"/>
      <c r="B181" s="7"/>
    </row>
    <row r="182" spans="1:2" ht="12">
      <c r="A182" s="7"/>
      <c r="B182" s="7"/>
    </row>
    <row r="183" spans="1:2" ht="12">
      <c r="A183" s="7"/>
      <c r="B183" s="7"/>
    </row>
    <row r="184" spans="1:2" ht="12">
      <c r="A184" s="7"/>
      <c r="B184" s="7"/>
    </row>
    <row r="185" spans="1:2" ht="12">
      <c r="A185" s="7"/>
      <c r="B185" s="7"/>
    </row>
    <row r="186" spans="1:2" ht="12">
      <c r="A186" s="7"/>
      <c r="B186" s="7"/>
    </row>
    <row r="187" spans="1:2" ht="12">
      <c r="A187" s="7"/>
      <c r="B187" s="7"/>
    </row>
    <row r="188" spans="1:2" ht="12">
      <c r="A188" s="7"/>
      <c r="B188" s="7"/>
    </row>
    <row r="189" spans="1:2" ht="12">
      <c r="A189" s="7"/>
      <c r="B189" s="7"/>
    </row>
    <row r="190" spans="1:2" ht="12">
      <c r="A190" s="7"/>
      <c r="B190" s="7"/>
    </row>
    <row r="191" spans="1:2" ht="12">
      <c r="A191" s="7"/>
      <c r="B191" s="7"/>
    </row>
    <row r="192" spans="1:2" ht="12">
      <c r="A192" s="7"/>
      <c r="B192" s="7"/>
    </row>
    <row r="193" spans="1:2" ht="12">
      <c r="A193" s="7"/>
      <c r="B193" s="7"/>
    </row>
    <row r="194" spans="1:2" ht="12">
      <c r="A194" s="7"/>
      <c r="B194" s="7"/>
    </row>
    <row r="195" spans="1:2" ht="12">
      <c r="A195" s="7"/>
      <c r="B195" s="7"/>
    </row>
    <row r="196" spans="1:2" ht="12">
      <c r="A196" s="7"/>
      <c r="B196" s="7"/>
    </row>
    <row r="197" spans="1:2" ht="12">
      <c r="A197" s="7"/>
      <c r="B197" s="7"/>
    </row>
    <row r="198" spans="1:2" ht="12">
      <c r="A198" s="7"/>
      <c r="B198" s="7"/>
    </row>
    <row r="199" spans="1:2" ht="12">
      <c r="A199" s="7"/>
      <c r="B199" s="7"/>
    </row>
    <row r="200" spans="1:2" ht="12">
      <c r="A200" s="7"/>
      <c r="B200" s="7"/>
    </row>
    <row r="201" spans="1:2" ht="12">
      <c r="A201" s="7"/>
      <c r="B201" s="7"/>
    </row>
    <row r="202" spans="1:2" ht="12">
      <c r="A202" s="7"/>
      <c r="B202" s="7"/>
    </row>
    <row r="203" spans="1:2" ht="12">
      <c r="A203" s="7"/>
      <c r="B203" s="7"/>
    </row>
    <row r="204" spans="1:2" ht="12">
      <c r="A204" s="7"/>
      <c r="B204" s="7"/>
    </row>
    <row r="205" spans="1:2" ht="12">
      <c r="A205" s="7"/>
      <c r="B205" s="7"/>
    </row>
    <row r="206" spans="1:2" ht="12">
      <c r="A206" s="7"/>
      <c r="B206" s="7"/>
    </row>
    <row r="207" spans="1:2" ht="12">
      <c r="A207" s="7"/>
      <c r="B207" s="7"/>
    </row>
    <row r="208" spans="1:2" ht="12">
      <c r="A208" s="7"/>
      <c r="B208" s="7"/>
    </row>
    <row r="209" spans="1:2" ht="12">
      <c r="A209" s="7"/>
      <c r="B209" s="7"/>
    </row>
    <row r="210" spans="1:2" ht="12">
      <c r="A210" s="7"/>
      <c r="B210" s="7"/>
    </row>
    <row r="211" spans="1:2" ht="12">
      <c r="A211" s="7"/>
      <c r="B211" s="7"/>
    </row>
    <row r="212" spans="1:2" ht="12">
      <c r="A212" s="7"/>
      <c r="B212" s="7"/>
    </row>
    <row r="213" spans="1:2" ht="12">
      <c r="A213" s="7"/>
      <c r="B213" s="7"/>
    </row>
    <row r="214" spans="1:2" ht="12">
      <c r="A214" s="7"/>
      <c r="B214" s="7"/>
    </row>
    <row r="215" spans="1:2" ht="12">
      <c r="A215" s="7"/>
      <c r="B215" s="7"/>
    </row>
    <row r="216" spans="1:2" ht="12">
      <c r="A216" s="7"/>
      <c r="B216" s="7"/>
    </row>
    <row r="217" spans="1:2" ht="12">
      <c r="A217" s="7"/>
      <c r="B217" s="7"/>
    </row>
    <row r="218" spans="1:2" ht="12">
      <c r="A218" s="7"/>
      <c r="B218" s="7"/>
    </row>
    <row r="219" spans="1:2" ht="12">
      <c r="A219" s="7"/>
      <c r="B219" s="7"/>
    </row>
    <row r="220" spans="1:2" ht="12">
      <c r="A220" s="7"/>
      <c r="B220" s="7"/>
    </row>
    <row r="221" spans="1:2" ht="12">
      <c r="A221" s="7"/>
      <c r="B221" s="7"/>
    </row>
    <row r="222" spans="1:2" ht="12">
      <c r="A222" s="7"/>
      <c r="B222" s="7"/>
    </row>
    <row r="223" spans="1:2" ht="12">
      <c r="A223" s="7"/>
      <c r="B223" s="7"/>
    </row>
    <row r="224" spans="1:2" ht="12">
      <c r="A224" s="7"/>
      <c r="B224" s="7"/>
    </row>
    <row r="225" spans="1:2" ht="12">
      <c r="A225" s="7"/>
      <c r="B225" s="7"/>
    </row>
    <row r="226" spans="1:2" ht="12">
      <c r="A226" s="7"/>
      <c r="B226" s="7"/>
    </row>
    <row r="227" spans="1:2" ht="12">
      <c r="A227" s="7"/>
      <c r="B227" s="7"/>
    </row>
    <row r="228" spans="1:2" ht="12">
      <c r="A228" s="7"/>
      <c r="B228" s="7"/>
    </row>
    <row r="229" spans="1:2" ht="12">
      <c r="A229" s="7"/>
      <c r="B229" s="7"/>
    </row>
    <row r="230" spans="1:2" ht="12">
      <c r="A230" s="7"/>
      <c r="B230" s="7"/>
    </row>
    <row r="231" spans="1:2" ht="12">
      <c r="A231" s="7"/>
      <c r="B231" s="7"/>
    </row>
    <row r="232" spans="1:2" ht="12">
      <c r="A232" s="7"/>
      <c r="B232" s="7"/>
    </row>
    <row r="233" spans="1:2" ht="12">
      <c r="A233" s="7"/>
      <c r="B233" s="7"/>
    </row>
    <row r="234" spans="1:2" ht="12">
      <c r="A234" s="7"/>
      <c r="B234" s="7"/>
    </row>
    <row r="235" spans="1:2" ht="12">
      <c r="A235" s="7"/>
      <c r="B235" s="7"/>
    </row>
    <row r="236" spans="1:2" ht="12">
      <c r="A236" s="7"/>
      <c r="B236" s="7"/>
    </row>
    <row r="237" spans="1:2" ht="12">
      <c r="A237" s="7"/>
      <c r="B237" s="7"/>
    </row>
    <row r="238" spans="1:2" ht="12">
      <c r="A238" s="7"/>
      <c r="B238" s="7"/>
    </row>
    <row r="239" spans="1:2" ht="12">
      <c r="A239" s="7"/>
      <c r="B239" s="7"/>
    </row>
    <row r="240" spans="1:2" ht="12">
      <c r="A240" s="7"/>
      <c r="B240" s="7"/>
    </row>
    <row r="241" spans="1:2" ht="12">
      <c r="A241" s="7"/>
      <c r="B241" s="7"/>
    </row>
    <row r="242" spans="1:2" ht="12">
      <c r="A242" s="7"/>
      <c r="B242" s="7"/>
    </row>
    <row r="243" spans="1:2" ht="12">
      <c r="A243" s="7"/>
      <c r="B243" s="7"/>
    </row>
    <row r="244" spans="1:2" ht="12">
      <c r="A244" s="7"/>
      <c r="B244" s="7"/>
    </row>
    <row r="245" spans="1:2" ht="12">
      <c r="A245" s="7"/>
      <c r="B245" s="7"/>
    </row>
    <row r="246" spans="1:2" ht="12">
      <c r="A246" s="7"/>
      <c r="B246" s="7"/>
    </row>
    <row r="247" spans="1:2" ht="12">
      <c r="A247" s="7"/>
      <c r="B247" s="7"/>
    </row>
    <row r="248" spans="1:2" ht="12">
      <c r="A248" s="7"/>
      <c r="B248" s="7"/>
    </row>
    <row r="249" spans="1:2" ht="12">
      <c r="A249" s="7"/>
      <c r="B249" s="7"/>
    </row>
    <row r="250" spans="1:2" ht="12">
      <c r="A250" s="7"/>
      <c r="B250" s="7"/>
    </row>
    <row r="251" spans="1:2" ht="12">
      <c r="A251" s="7"/>
      <c r="B251" s="7"/>
    </row>
    <row r="252" spans="1:2" ht="12">
      <c r="A252" s="7"/>
      <c r="B252" s="7"/>
    </row>
    <row r="253" spans="1:2" ht="12">
      <c r="A253" s="7"/>
      <c r="B253" s="7"/>
    </row>
    <row r="254" spans="1:2" ht="12">
      <c r="A254" s="7"/>
      <c r="B254" s="7"/>
    </row>
    <row r="255" spans="1:2" ht="12">
      <c r="A255" s="7"/>
      <c r="B255" s="7"/>
    </row>
    <row r="256" spans="1:2" ht="12">
      <c r="A256" s="7"/>
      <c r="B256" s="7"/>
    </row>
    <row r="257" spans="1:2" ht="12">
      <c r="A257" s="7"/>
      <c r="B257" s="7"/>
    </row>
    <row r="258" spans="1:2" ht="12">
      <c r="A258" s="7"/>
      <c r="B258" s="7"/>
    </row>
    <row r="259" spans="1:2" ht="12">
      <c r="A259" s="7"/>
      <c r="B259" s="7"/>
    </row>
    <row r="260" spans="1:2" ht="12">
      <c r="A260" s="7"/>
      <c r="B260" s="7"/>
    </row>
    <row r="261" spans="1:2" ht="12">
      <c r="A261" s="7"/>
      <c r="B261" s="7"/>
    </row>
    <row r="262" spans="1:2" ht="12">
      <c r="A262" s="7"/>
      <c r="B262" s="7"/>
    </row>
    <row r="263" spans="1:2" ht="12">
      <c r="A263" s="7"/>
      <c r="B263" s="7"/>
    </row>
    <row r="264" spans="1:2" ht="12">
      <c r="A264" s="7"/>
      <c r="B264" s="7"/>
    </row>
    <row r="265" spans="1:2" ht="12">
      <c r="A265" s="7"/>
      <c r="B265" s="7"/>
    </row>
    <row r="266" spans="1:2" ht="12">
      <c r="A266" s="7"/>
      <c r="B266" s="7"/>
    </row>
    <row r="267" spans="1:2" ht="12">
      <c r="A267" s="7"/>
      <c r="B267" s="7"/>
    </row>
    <row r="268" spans="1:2" ht="12">
      <c r="A268" s="7"/>
      <c r="B268" s="7"/>
    </row>
    <row r="269" spans="1:2" ht="12">
      <c r="A269" s="7"/>
      <c r="B269" s="7"/>
    </row>
    <row r="270" spans="1:2" ht="12">
      <c r="A270" s="7"/>
      <c r="B270" s="7"/>
    </row>
    <row r="271" spans="1:2" ht="12">
      <c r="A271" s="7"/>
      <c r="B271" s="7"/>
    </row>
    <row r="272" spans="1:2" ht="12">
      <c r="A272" s="7"/>
      <c r="B272" s="7"/>
    </row>
    <row r="273" spans="1:2" ht="12">
      <c r="A273" s="7"/>
      <c r="B273" s="7"/>
    </row>
    <row r="274" spans="1:2" ht="12">
      <c r="A274" s="7"/>
      <c r="B274" s="7"/>
    </row>
    <row r="275" spans="1:2" ht="12">
      <c r="A275" s="7"/>
      <c r="B275" s="7"/>
    </row>
    <row r="276" spans="1:2" ht="12">
      <c r="A276" s="7"/>
      <c r="B276" s="7"/>
    </row>
    <row r="277" spans="1:2" ht="12">
      <c r="A277" s="7"/>
      <c r="B277" s="7"/>
    </row>
    <row r="278" spans="1:2" ht="12">
      <c r="A278" s="7"/>
      <c r="B278" s="7"/>
    </row>
    <row r="279" spans="1:2" ht="12">
      <c r="A279" s="7"/>
      <c r="B279" s="7"/>
    </row>
    <row r="280" spans="1:2" ht="12">
      <c r="A280" s="7"/>
      <c r="B280" s="7"/>
    </row>
    <row r="281" spans="1:2" ht="12">
      <c r="A281" s="7"/>
      <c r="B281" s="7"/>
    </row>
    <row r="282" spans="1:2" ht="12">
      <c r="A282" s="7"/>
      <c r="B282" s="7"/>
    </row>
    <row r="283" spans="1:2" ht="12">
      <c r="A283" s="7"/>
      <c r="B283" s="7"/>
    </row>
    <row r="284" spans="1:2" ht="12">
      <c r="A284" s="7"/>
      <c r="B284" s="7"/>
    </row>
    <row r="285" spans="1:2" ht="12">
      <c r="A285" s="7"/>
      <c r="B285" s="7"/>
    </row>
    <row r="286" spans="1:2" ht="12">
      <c r="A286" s="7"/>
      <c r="B286" s="7"/>
    </row>
    <row r="287" spans="1:2" ht="12">
      <c r="A287" s="7"/>
      <c r="B287" s="7"/>
    </row>
    <row r="288" spans="1:2" ht="12">
      <c r="A288" s="7"/>
      <c r="B288" s="7"/>
    </row>
    <row r="289" spans="1:2" ht="12">
      <c r="A289" s="7"/>
      <c r="B289" s="7"/>
    </row>
    <row r="290" spans="1:2" ht="12">
      <c r="A290" s="7"/>
      <c r="B290" s="7"/>
    </row>
    <row r="291" spans="1:2" ht="12">
      <c r="A291" s="7"/>
      <c r="B291" s="7"/>
    </row>
    <row r="292" spans="1:2" ht="12">
      <c r="A292" s="7"/>
      <c r="B292" s="7"/>
    </row>
    <row r="293" spans="1:2" ht="12">
      <c r="A293" s="7"/>
      <c r="B293" s="7"/>
    </row>
    <row r="294" spans="1:2" ht="12">
      <c r="A294" s="7"/>
      <c r="B294" s="7"/>
    </row>
    <row r="295" spans="1:2" ht="12">
      <c r="A295" s="7"/>
      <c r="B295" s="7"/>
    </row>
    <row r="296" spans="1:2" ht="12">
      <c r="A296" s="7"/>
      <c r="B296" s="7"/>
    </row>
    <row r="297" spans="1:2" ht="12">
      <c r="A297" s="7"/>
      <c r="B297" s="7"/>
    </row>
    <row r="298" spans="1:2" ht="12">
      <c r="A298" s="7"/>
      <c r="B298" s="7"/>
    </row>
    <row r="299" spans="1:2" ht="12">
      <c r="A299" s="7"/>
      <c r="B299" s="7"/>
    </row>
    <row r="300" spans="1:2" ht="12">
      <c r="A300" s="7"/>
      <c r="B300" s="7"/>
    </row>
    <row r="301" spans="1:2" ht="12">
      <c r="A301" s="7"/>
      <c r="B301" s="7"/>
    </row>
    <row r="302" spans="1:2" ht="12">
      <c r="A302" s="7"/>
      <c r="B302" s="7"/>
    </row>
    <row r="303" spans="1:2" ht="12">
      <c r="A303" s="7"/>
      <c r="B303" s="7"/>
    </row>
    <row r="304" spans="1:2" ht="12">
      <c r="A304" s="7"/>
      <c r="B304" s="7"/>
    </row>
    <row r="305" spans="1:2" ht="12">
      <c r="A305" s="7"/>
      <c r="B305" s="7"/>
    </row>
    <row r="306" spans="1:2" ht="12">
      <c r="A306" s="7"/>
      <c r="B306" s="7"/>
    </row>
    <row r="307" spans="1:2" ht="12">
      <c r="A307" s="7"/>
      <c r="B307" s="7"/>
    </row>
    <row r="308" spans="1:2" ht="12">
      <c r="A308" s="7"/>
      <c r="B308" s="7"/>
    </row>
    <row r="309" spans="1:2" ht="12">
      <c r="A309" s="7"/>
      <c r="B309" s="7"/>
    </row>
    <row r="310" spans="1:2" ht="12">
      <c r="A310" s="7"/>
      <c r="B310" s="7"/>
    </row>
    <row r="311" spans="1:2" ht="12">
      <c r="A311" s="7"/>
      <c r="B311" s="7"/>
    </row>
    <row r="312" spans="1:2" ht="12">
      <c r="A312" s="7"/>
      <c r="B312" s="7"/>
    </row>
    <row r="313" spans="1:2" ht="12">
      <c r="A313" s="7"/>
      <c r="B313" s="7"/>
    </row>
    <row r="314" spans="1:2" ht="12">
      <c r="A314" s="7"/>
      <c r="B314" s="7"/>
    </row>
    <row r="315" spans="1:2" ht="12">
      <c r="A315" s="7"/>
      <c r="B315" s="7"/>
    </row>
    <row r="316" spans="1:2" ht="12">
      <c r="A316" s="7"/>
      <c r="B316" s="7"/>
    </row>
    <row r="317" spans="1:2" ht="12">
      <c r="A317" s="7"/>
      <c r="B317" s="7"/>
    </row>
    <row r="318" spans="1:2" ht="12">
      <c r="A318" s="7"/>
      <c r="B318" s="7"/>
    </row>
    <row r="319" spans="1:2" ht="12">
      <c r="A319" s="7"/>
      <c r="B319" s="7"/>
    </row>
    <row r="320" spans="1:2" ht="12">
      <c r="A320" s="7"/>
      <c r="B320" s="7"/>
    </row>
    <row r="321" spans="1:2" ht="12">
      <c r="A321" s="7"/>
      <c r="B321" s="7"/>
    </row>
    <row r="322" spans="1:2" ht="12">
      <c r="A322" s="7"/>
      <c r="B322" s="7"/>
    </row>
    <row r="323" spans="1:2" ht="12">
      <c r="A323" s="7"/>
      <c r="B323" s="7"/>
    </row>
    <row r="324" spans="1:2" ht="12">
      <c r="A324" s="7"/>
      <c r="B324" s="7"/>
    </row>
    <row r="325" spans="1:2" ht="12">
      <c r="A325" s="7"/>
      <c r="B325" s="7"/>
    </row>
    <row r="326" spans="1:2" ht="12">
      <c r="A326" s="7"/>
      <c r="B326" s="7"/>
    </row>
    <row r="327" spans="1:2" ht="12">
      <c r="A327" s="7"/>
      <c r="B327" s="7"/>
    </row>
    <row r="328" spans="1:2" ht="12">
      <c r="A328" s="7"/>
      <c r="B328" s="7"/>
    </row>
    <row r="329" spans="1:2" ht="12">
      <c r="A329" s="7"/>
      <c r="B329" s="7"/>
    </row>
    <row r="330" spans="1:2" ht="12">
      <c r="A330" s="7"/>
      <c r="B330" s="7"/>
    </row>
    <row r="331" spans="1:2" ht="12">
      <c r="A331" s="7"/>
      <c r="B331" s="7"/>
    </row>
    <row r="332" spans="1:2" ht="12">
      <c r="A332" s="7"/>
      <c r="B332" s="7"/>
    </row>
    <row r="333" spans="1:2" ht="12">
      <c r="A333" s="7"/>
      <c r="B333" s="7"/>
    </row>
    <row r="334" spans="1:2" ht="12">
      <c r="A334" s="7"/>
      <c r="B334" s="7"/>
    </row>
    <row r="335" spans="1:2" ht="12">
      <c r="A335" s="7"/>
      <c r="B335" s="7"/>
    </row>
    <row r="336" spans="1:2" ht="12">
      <c r="A336" s="7"/>
      <c r="B336" s="7"/>
    </row>
    <row r="337" spans="1:2" ht="12">
      <c r="A337" s="7"/>
      <c r="B337" s="7"/>
    </row>
    <row r="338" spans="1:2" ht="12">
      <c r="A338" s="7"/>
      <c r="B338" s="7"/>
    </row>
    <row r="339" spans="1:2" ht="12">
      <c r="A339" s="7"/>
      <c r="B339" s="7"/>
    </row>
    <row r="340" spans="1:2" ht="12">
      <c r="A340" s="7"/>
      <c r="B340" s="7"/>
    </row>
    <row r="341" spans="1:2" ht="12">
      <c r="A341" s="7"/>
      <c r="B341" s="7"/>
    </row>
    <row r="342" spans="1:2" ht="12">
      <c r="A342" s="7"/>
      <c r="B342" s="7"/>
    </row>
    <row r="343" spans="1:2" ht="12">
      <c r="A343" s="7"/>
      <c r="B343" s="7"/>
    </row>
    <row r="344" spans="1:2" ht="12">
      <c r="A344" s="7"/>
      <c r="B344" s="7"/>
    </row>
    <row r="345" spans="1:2" ht="12">
      <c r="A345" s="7"/>
      <c r="B345" s="7"/>
    </row>
    <row r="346" spans="1:2" ht="12">
      <c r="A346" s="7"/>
      <c r="B346" s="7"/>
    </row>
    <row r="347" spans="1:2" ht="12">
      <c r="A347" s="7"/>
      <c r="B347" s="7"/>
    </row>
    <row r="348" spans="1:2" ht="12">
      <c r="A348" s="7"/>
      <c r="B348" s="7"/>
    </row>
    <row r="349" spans="1:2" ht="12">
      <c r="A349" s="7"/>
      <c r="B349" s="7"/>
    </row>
    <row r="350" spans="1:2" ht="12">
      <c r="A350" s="7"/>
      <c r="B350" s="7"/>
    </row>
    <row r="351" spans="1:2" ht="12">
      <c r="A351" s="7"/>
      <c r="B351" s="7"/>
    </row>
    <row r="352" spans="1:2" ht="12">
      <c r="A352" s="7"/>
      <c r="B352" s="7"/>
    </row>
    <row r="353" spans="1:2" ht="12">
      <c r="A353" s="7"/>
      <c r="B353" s="7"/>
    </row>
    <row r="354" spans="1:2" ht="12">
      <c r="A354" s="7"/>
      <c r="B354" s="7"/>
    </row>
    <row r="355" spans="1:2" ht="12">
      <c r="A355" s="7"/>
      <c r="B355" s="7"/>
    </row>
    <row r="356" spans="1:2" ht="12">
      <c r="A356" s="7"/>
      <c r="B356" s="7"/>
    </row>
    <row r="357" spans="1:2" ht="12">
      <c r="A357" s="7"/>
      <c r="B357" s="7"/>
    </row>
    <row r="358" spans="1:2" ht="12">
      <c r="A358" s="7"/>
      <c r="B358" s="7"/>
    </row>
    <row r="359" spans="1:2" ht="12">
      <c r="A359" s="7"/>
      <c r="B359" s="7"/>
    </row>
    <row r="360" spans="1:2" ht="12">
      <c r="A360" s="7"/>
      <c r="B360" s="7"/>
    </row>
    <row r="361" spans="1:2" ht="12">
      <c r="A361" s="7"/>
      <c r="B361" s="7"/>
    </row>
    <row r="362" spans="1:2" ht="12">
      <c r="A362" s="7"/>
      <c r="B362" s="7"/>
    </row>
    <row r="363" spans="1:2" ht="12">
      <c r="A363" s="7"/>
      <c r="B363" s="7"/>
    </row>
    <row r="364" spans="1:2" ht="12">
      <c r="A364" s="7"/>
      <c r="B364" s="7"/>
    </row>
    <row r="365" spans="1:2" ht="12">
      <c r="A365" s="7"/>
      <c r="B365" s="7"/>
    </row>
    <row r="366" spans="1:2" ht="12">
      <c r="A366" s="7"/>
      <c r="B366" s="7"/>
    </row>
    <row r="367" spans="1:2" ht="12">
      <c r="A367" s="7"/>
      <c r="B367" s="7"/>
    </row>
    <row r="368" spans="1:2" ht="12">
      <c r="A368" s="7"/>
      <c r="B368" s="7"/>
    </row>
    <row r="369" spans="1:2" ht="12">
      <c r="A369" s="7"/>
      <c r="B369" s="7"/>
    </row>
    <row r="370" spans="1:2" ht="12">
      <c r="A370" s="7"/>
      <c r="B370" s="7"/>
    </row>
    <row r="371" spans="1:2" ht="12">
      <c r="A371" s="7"/>
      <c r="B371" s="7"/>
    </row>
    <row r="372" spans="1:2" ht="12">
      <c r="A372" s="7"/>
      <c r="B372" s="7"/>
    </row>
    <row r="373" spans="1:2" ht="12">
      <c r="A373" s="7"/>
      <c r="B373" s="7"/>
    </row>
    <row r="374" spans="1:2" ht="12">
      <c r="A374" s="7"/>
      <c r="B374" s="7"/>
    </row>
    <row r="375" spans="1:2" ht="12">
      <c r="A375" s="7"/>
      <c r="B375" s="7"/>
    </row>
    <row r="376" spans="1:2" ht="12">
      <c r="A376" s="7"/>
      <c r="B376" s="7"/>
    </row>
    <row r="377" spans="1:2" ht="12">
      <c r="A377" s="7"/>
      <c r="B377" s="7"/>
    </row>
    <row r="378" spans="1:2" ht="12">
      <c r="A378" s="7"/>
      <c r="B378" s="7"/>
    </row>
    <row r="379" spans="1:2" ht="12">
      <c r="A379" s="7"/>
      <c r="B379" s="7"/>
    </row>
    <row r="380" spans="1:2" ht="12">
      <c r="A380" s="7"/>
      <c r="B380" s="7"/>
    </row>
    <row r="381" spans="1:2" ht="12">
      <c r="A381" s="7"/>
      <c r="B381" s="7"/>
    </row>
    <row r="382" spans="1:2" ht="12">
      <c r="A382" s="7"/>
      <c r="B382" s="7"/>
    </row>
    <row r="383" spans="1:2" ht="12">
      <c r="A383" s="7"/>
      <c r="B383" s="7"/>
    </row>
    <row r="384" spans="1:2" ht="12">
      <c r="A384" s="7"/>
      <c r="B384" s="7"/>
    </row>
    <row r="385" spans="1:2" ht="12">
      <c r="A385" s="7"/>
      <c r="B385" s="7"/>
    </row>
    <row r="386" spans="1:2" ht="12">
      <c r="A386" s="7"/>
      <c r="B386" s="7"/>
    </row>
    <row r="387" spans="1:2" ht="12">
      <c r="A387" s="7"/>
      <c r="B387" s="7"/>
    </row>
    <row r="388" spans="1:2" ht="12">
      <c r="A388" s="7"/>
      <c r="B388" s="7"/>
    </row>
    <row r="389" spans="1:2" ht="12">
      <c r="A389" s="7"/>
      <c r="B389" s="7"/>
    </row>
    <row r="390" spans="1:2" ht="12">
      <c r="A390" s="7"/>
      <c r="B390" s="7"/>
    </row>
    <row r="391" spans="1:2" ht="12">
      <c r="A391" s="7"/>
      <c r="B391" s="7"/>
    </row>
    <row r="392" spans="1:2" ht="12">
      <c r="A392" s="7"/>
      <c r="B392" s="7"/>
    </row>
    <row r="393" spans="1:2" ht="12">
      <c r="A393" s="7"/>
      <c r="B393" s="7"/>
    </row>
    <row r="394" spans="1:2" ht="12">
      <c r="A394" s="7"/>
      <c r="B394" s="7"/>
    </row>
    <row r="395" spans="1:2" ht="12">
      <c r="A395" s="7"/>
      <c r="B395" s="7"/>
    </row>
    <row r="396" spans="1:2" ht="12">
      <c r="A396" s="7"/>
      <c r="B396" s="7"/>
    </row>
    <row r="397" spans="1:2" ht="12">
      <c r="A397" s="7"/>
      <c r="B397" s="7"/>
    </row>
    <row r="398" spans="1:2" ht="12">
      <c r="A398" s="7"/>
      <c r="B398" s="7"/>
    </row>
    <row r="399" spans="1:2" ht="12">
      <c r="A399" s="7"/>
      <c r="B399" s="7"/>
    </row>
    <row r="400" spans="1:2" ht="12">
      <c r="A400" s="7"/>
      <c r="B400" s="7"/>
    </row>
    <row r="401" spans="1:2" ht="12">
      <c r="A401" s="7"/>
      <c r="B401" s="7"/>
    </row>
    <row r="402" spans="1:2" ht="12">
      <c r="A402" s="7"/>
      <c r="B402" s="7"/>
    </row>
    <row r="403" spans="1:2" ht="12">
      <c r="A403" s="7"/>
      <c r="B403" s="7"/>
    </row>
    <row r="404" spans="1:2" ht="12">
      <c r="A404" s="7"/>
      <c r="B404" s="7"/>
    </row>
    <row r="405" spans="1:2" ht="12">
      <c r="A405" s="7"/>
      <c r="B405" s="7"/>
    </row>
    <row r="406" spans="1:2" ht="12">
      <c r="A406" s="7"/>
      <c r="B406" s="7"/>
    </row>
    <row r="407" spans="1:2" ht="12">
      <c r="A407" s="7"/>
      <c r="B407" s="7"/>
    </row>
    <row r="408" spans="1:2" ht="12">
      <c r="A408" s="7"/>
      <c r="B408" s="7"/>
    </row>
    <row r="409" spans="1:2" ht="12">
      <c r="A409" s="7"/>
      <c r="B409" s="7"/>
    </row>
    <row r="410" spans="1:2" ht="12">
      <c r="A410" s="7"/>
      <c r="B410" s="7"/>
    </row>
    <row r="411" spans="1:2" ht="12">
      <c r="A411" s="7"/>
      <c r="B411" s="7"/>
    </row>
    <row r="412" spans="1:2" ht="12">
      <c r="A412" s="7"/>
      <c r="B412" s="7"/>
    </row>
    <row r="413" spans="1:2" ht="12">
      <c r="A413" s="7"/>
      <c r="B413" s="7"/>
    </row>
    <row r="414" spans="1:2" ht="12">
      <c r="A414" s="7"/>
      <c r="B414" s="7"/>
    </row>
    <row r="415" spans="1:2" ht="12">
      <c r="A415" s="7"/>
      <c r="B415" s="7"/>
    </row>
    <row r="416" spans="1:2" ht="12">
      <c r="A416" s="7"/>
      <c r="B416" s="7"/>
    </row>
    <row r="417" spans="1:2" ht="12">
      <c r="A417" s="7"/>
      <c r="B417" s="7"/>
    </row>
    <row r="418" spans="1:2" ht="12">
      <c r="A418" s="7"/>
      <c r="B418" s="7"/>
    </row>
    <row r="419" spans="1:2" ht="12">
      <c r="A419" s="7"/>
      <c r="B419" s="7"/>
    </row>
    <row r="420" spans="1:2" ht="12">
      <c r="A420" s="7"/>
      <c r="B420" s="7"/>
    </row>
    <row r="421" spans="1:2" ht="12">
      <c r="A421" s="7"/>
      <c r="B421" s="7"/>
    </row>
    <row r="422" spans="1:2" ht="12">
      <c r="A422" s="7"/>
      <c r="B422" s="7"/>
    </row>
    <row r="423" spans="1:2" ht="12">
      <c r="A423" s="7"/>
      <c r="B423" s="7"/>
    </row>
    <row r="424" spans="1:2" ht="12">
      <c r="A424" s="7"/>
      <c r="B424" s="7"/>
    </row>
    <row r="425" spans="1:2" ht="12">
      <c r="A425" s="7"/>
      <c r="B425" s="7"/>
    </row>
    <row r="426" spans="1:2" ht="12">
      <c r="A426" s="7"/>
      <c r="B426" s="7"/>
    </row>
    <row r="427" spans="1:2" ht="12">
      <c r="A427" s="7"/>
      <c r="B427" s="7"/>
    </row>
    <row r="428" spans="1:2" ht="12">
      <c r="A428" s="7"/>
      <c r="B428" s="7"/>
    </row>
    <row r="429" spans="1:2" ht="12">
      <c r="A429" s="7"/>
      <c r="B429" s="7"/>
    </row>
    <row r="430" spans="1:2" ht="12">
      <c r="A430" s="7"/>
      <c r="B430" s="7"/>
    </row>
    <row r="431" spans="1:2" ht="12">
      <c r="A431" s="7"/>
      <c r="B431" s="7"/>
    </row>
    <row r="432" spans="1:2" ht="12">
      <c r="A432" s="7"/>
      <c r="B432" s="7"/>
    </row>
    <row r="433" spans="1:2" ht="12">
      <c r="A433" s="7"/>
      <c r="B433" s="7"/>
    </row>
    <row r="434" spans="1:2" ht="12">
      <c r="A434" s="7"/>
      <c r="B434" s="7"/>
    </row>
    <row r="435" spans="1:2" ht="12">
      <c r="A435" s="7"/>
      <c r="B435" s="7"/>
    </row>
    <row r="436" spans="1:2" ht="12">
      <c r="A436" s="7"/>
      <c r="B436" s="7"/>
    </row>
    <row r="437" spans="1:2" ht="12">
      <c r="A437" s="7"/>
      <c r="B437" s="7"/>
    </row>
    <row r="438" spans="1:2" ht="12">
      <c r="A438" s="7"/>
      <c r="B438" s="7"/>
    </row>
    <row r="439" spans="1:2" ht="12">
      <c r="A439" s="7"/>
      <c r="B439" s="7"/>
    </row>
    <row r="440" spans="1:2" ht="12">
      <c r="A440" s="7"/>
      <c r="B440" s="7"/>
    </row>
    <row r="441" spans="1:2" ht="12">
      <c r="A441" s="7"/>
      <c r="B441" s="7"/>
    </row>
    <row r="442" spans="1:2" ht="12">
      <c r="A442" s="7"/>
      <c r="B442" s="7"/>
    </row>
    <row r="443" spans="1:2" ht="12">
      <c r="A443" s="7"/>
      <c r="B443" s="7"/>
    </row>
    <row r="444" spans="1:2" ht="12">
      <c r="A444" s="7"/>
      <c r="B444" s="7"/>
    </row>
    <row r="445" spans="1:2" ht="12">
      <c r="A445" s="7"/>
      <c r="B445" s="7"/>
    </row>
    <row r="446" spans="1:2" ht="12">
      <c r="A446" s="7"/>
      <c r="B446" s="7"/>
    </row>
    <row r="447" spans="1:2" ht="12">
      <c r="A447" s="7"/>
      <c r="B447" s="7"/>
    </row>
    <row r="448" spans="1:2" ht="12">
      <c r="A448" s="7"/>
      <c r="B448" s="7"/>
    </row>
    <row r="449" spans="1:2" ht="12">
      <c r="A449" s="7"/>
      <c r="B449" s="7"/>
    </row>
    <row r="450" spans="1:2" ht="12">
      <c r="A450" s="7"/>
      <c r="B450" s="7"/>
    </row>
    <row r="451" spans="1:2" ht="12">
      <c r="A451" s="7"/>
      <c r="B451" s="7"/>
    </row>
    <row r="452" spans="1:2" ht="12">
      <c r="A452" s="7"/>
      <c r="B452" s="7"/>
    </row>
    <row r="453" spans="1:2" ht="12">
      <c r="A453" s="7"/>
      <c r="B453" s="7"/>
    </row>
    <row r="454" spans="1:2" ht="12">
      <c r="A454" s="7"/>
      <c r="B454" s="7"/>
    </row>
    <row r="455" spans="1:2" ht="12">
      <c r="A455" s="7"/>
      <c r="B455" s="7"/>
    </row>
    <row r="456" spans="1:2" ht="12">
      <c r="A456" s="7"/>
      <c r="B456" s="7"/>
    </row>
    <row r="457" spans="1:2" ht="12">
      <c r="A457" s="7"/>
      <c r="B457" s="7"/>
    </row>
    <row r="458" spans="1:2" ht="12">
      <c r="A458" s="7"/>
      <c r="B458" s="7"/>
    </row>
    <row r="459" spans="1:2" ht="12">
      <c r="A459" s="7"/>
      <c r="B459" s="7"/>
    </row>
    <row r="460" spans="1:2" ht="12">
      <c r="A460" s="7"/>
      <c r="B460" s="7"/>
    </row>
    <row r="461" spans="1:2" ht="12">
      <c r="A461" s="7"/>
      <c r="B461" s="7"/>
    </row>
    <row r="462" spans="1:2" ht="12">
      <c r="A462" s="7"/>
      <c r="B462" s="7"/>
    </row>
    <row r="463" spans="1:2" ht="12">
      <c r="A463" s="7"/>
      <c r="B463" s="7"/>
    </row>
    <row r="464" spans="1:2" ht="12">
      <c r="A464" s="7"/>
      <c r="B464" s="7"/>
    </row>
    <row r="465" spans="1:2" ht="12">
      <c r="A465" s="7"/>
      <c r="B465" s="7"/>
    </row>
    <row r="466" spans="1:2" ht="12">
      <c r="A466" s="7"/>
      <c r="B466" s="7"/>
    </row>
    <row r="467" spans="1:2" ht="12">
      <c r="A467" s="7"/>
      <c r="B467" s="7"/>
    </row>
    <row r="468" spans="1:2" ht="12">
      <c r="A468" s="7"/>
      <c r="B468" s="7"/>
    </row>
    <row r="469" spans="1:2" ht="12">
      <c r="A469" s="7"/>
      <c r="B469" s="7"/>
    </row>
    <row r="470" spans="1:2" ht="12">
      <c r="A470" s="7"/>
      <c r="B470" s="7"/>
    </row>
    <row r="471" spans="1:2" ht="12">
      <c r="A471" s="7"/>
      <c r="B471" s="7"/>
    </row>
    <row r="472" spans="1:2" ht="12">
      <c r="A472" s="7"/>
      <c r="B472" s="7"/>
    </row>
    <row r="473" spans="1:2" ht="12">
      <c r="A473" s="7"/>
      <c r="B473" s="7"/>
    </row>
    <row r="474" spans="1:2" ht="12">
      <c r="A474" s="7"/>
      <c r="B474" s="7"/>
    </row>
    <row r="475" spans="1:2" ht="12">
      <c r="A475" s="7"/>
      <c r="B475" s="7"/>
    </row>
    <row r="476" spans="1:2" ht="12">
      <c r="A476" s="7"/>
      <c r="B476" s="7"/>
    </row>
    <row r="477" spans="1:2" ht="12">
      <c r="A477" s="7"/>
      <c r="B477" s="7"/>
    </row>
    <row r="478" spans="1:2" ht="12">
      <c r="A478" s="7"/>
      <c r="B478" s="7"/>
    </row>
    <row r="479" spans="1:2" ht="12">
      <c r="A479" s="7"/>
      <c r="B479" s="7"/>
    </row>
    <row r="480" spans="1:2" ht="12">
      <c r="A480" s="7"/>
      <c r="B480" s="7"/>
    </row>
    <row r="481" spans="1:2" ht="12">
      <c r="A481" s="7"/>
      <c r="B481" s="7"/>
    </row>
    <row r="482" spans="1:2" ht="12">
      <c r="A482" s="7"/>
      <c r="B482" s="7"/>
    </row>
    <row r="483" spans="1:2" ht="12">
      <c r="A483" s="7"/>
      <c r="B483" s="7"/>
    </row>
    <row r="484" spans="1:2" ht="12">
      <c r="A484" s="7"/>
      <c r="B484" s="7"/>
    </row>
    <row r="485" spans="1:2" ht="12">
      <c r="A485" s="7"/>
      <c r="B485" s="7"/>
    </row>
    <row r="486" spans="1:2" ht="12">
      <c r="A486" s="7"/>
      <c r="B486" s="7"/>
    </row>
    <row r="487" spans="1:2" ht="12">
      <c r="A487" s="7"/>
      <c r="B487" s="7"/>
    </row>
    <row r="488" spans="1:2" ht="12">
      <c r="A488" s="7"/>
      <c r="B488" s="7"/>
    </row>
    <row r="489" spans="1:2" ht="12">
      <c r="A489" s="7"/>
      <c r="B489" s="7"/>
    </row>
    <row r="490" spans="1:2" ht="12">
      <c r="A490" s="7"/>
      <c r="B490" s="7"/>
    </row>
    <row r="491" spans="1:2" ht="12">
      <c r="A491" s="7"/>
      <c r="B491" s="7"/>
    </row>
    <row r="492" spans="1:2" ht="12">
      <c r="A492" s="7"/>
      <c r="B492" s="7"/>
    </row>
    <row r="493" spans="1:2" ht="12">
      <c r="A493" s="7"/>
      <c r="B493" s="7"/>
    </row>
    <row r="494" spans="1:2" ht="12">
      <c r="A494" s="7"/>
      <c r="B494" s="7"/>
    </row>
    <row r="495" spans="1:2" ht="12">
      <c r="A495" s="7"/>
      <c r="B495" s="7"/>
    </row>
    <row r="496" spans="1:2" ht="12">
      <c r="A496" s="7"/>
      <c r="B496" s="7"/>
    </row>
    <row r="497" spans="1:2" ht="12">
      <c r="A497" s="7"/>
      <c r="B497" s="7"/>
    </row>
    <row r="498" spans="1:2" ht="12">
      <c r="A498" s="7"/>
      <c r="B498" s="7"/>
    </row>
    <row r="499" spans="1:2" ht="12">
      <c r="A499" s="7"/>
      <c r="B499" s="7"/>
    </row>
    <row r="500" spans="1:2" ht="12">
      <c r="A500" s="7"/>
      <c r="B500" s="7"/>
    </row>
    <row r="501" spans="1:2" ht="12">
      <c r="A501" s="7"/>
      <c r="B501" s="7"/>
    </row>
    <row r="502" spans="1:2" ht="12">
      <c r="A502" s="7"/>
      <c r="B502" s="7"/>
    </row>
    <row r="503" spans="1:2" ht="12">
      <c r="A503" s="7"/>
      <c r="B503" s="7"/>
    </row>
    <row r="504" spans="1:2" ht="12">
      <c r="A504" s="7"/>
      <c r="B504" s="7"/>
    </row>
    <row r="505" spans="1:2" ht="12">
      <c r="A505" s="7"/>
      <c r="B505" s="7"/>
    </row>
    <row r="506" spans="1:2" ht="12">
      <c r="A506" s="7"/>
      <c r="B506" s="7"/>
    </row>
    <row r="507" spans="1:2" ht="12">
      <c r="A507" s="7"/>
      <c r="B507" s="7"/>
    </row>
    <row r="508" spans="1:2" ht="12">
      <c r="A508" s="7"/>
      <c r="B508" s="7"/>
    </row>
    <row r="509" spans="1:2" ht="12">
      <c r="A509" s="7"/>
      <c r="B509" s="7"/>
    </row>
    <row r="510" spans="1:2" ht="12">
      <c r="A510" s="7"/>
      <c r="B510" s="7"/>
    </row>
    <row r="511" spans="1:2" ht="12">
      <c r="A511" s="7"/>
      <c r="B511" s="7"/>
    </row>
    <row r="512" spans="1:2" ht="12">
      <c r="A512" s="7"/>
      <c r="B512" s="7"/>
    </row>
    <row r="513" spans="1:2" ht="12">
      <c r="A513" s="7"/>
      <c r="B513" s="7"/>
    </row>
    <row r="514" spans="1:2" ht="12">
      <c r="A514" s="7"/>
      <c r="B514" s="7"/>
    </row>
    <row r="515" spans="1:2" ht="12">
      <c r="A515" s="7"/>
      <c r="B515" s="7"/>
    </row>
    <row r="516" spans="1:2" ht="12">
      <c r="A516" s="7"/>
      <c r="B516" s="7"/>
    </row>
    <row r="517" spans="1:2" ht="12">
      <c r="A517" s="7"/>
      <c r="B517" s="7"/>
    </row>
    <row r="518" spans="1:2" ht="12">
      <c r="A518" s="7"/>
      <c r="B518" s="7"/>
    </row>
    <row r="519" spans="1:2" ht="12">
      <c r="A519" s="7"/>
      <c r="B519" s="7"/>
    </row>
    <row r="520" spans="1:2" ht="12">
      <c r="A520" s="7"/>
      <c r="B520" s="7"/>
    </row>
    <row r="521" spans="1:2" ht="12">
      <c r="A521" s="7"/>
      <c r="B521" s="7"/>
    </row>
    <row r="522" spans="1:2" ht="12">
      <c r="A522" s="7"/>
      <c r="B522" s="7"/>
    </row>
    <row r="523" spans="1:2" ht="12">
      <c r="A523" s="7"/>
      <c r="B523" s="7"/>
    </row>
    <row r="524" spans="1:2" ht="12">
      <c r="A524" s="7"/>
      <c r="B524" s="7"/>
    </row>
    <row r="525" spans="1:2" ht="12">
      <c r="A525" s="7"/>
      <c r="B525" s="7"/>
    </row>
    <row r="526" spans="1:2" ht="12">
      <c r="A526" s="7"/>
      <c r="B526" s="7"/>
    </row>
    <row r="527" spans="1:2" ht="12">
      <c r="A527" s="7"/>
      <c r="B527" s="7"/>
    </row>
    <row r="528" spans="1:2" ht="12">
      <c r="A528" s="7"/>
      <c r="B528" s="7"/>
    </row>
    <row r="529" spans="1:2" ht="12">
      <c r="A529" s="7"/>
      <c r="B529" s="7"/>
    </row>
    <row r="530" spans="1:2" ht="12">
      <c r="A530" s="7"/>
      <c r="B530" s="7"/>
    </row>
    <row r="531" spans="1:2" ht="12">
      <c r="A531" s="7"/>
      <c r="B531" s="7"/>
    </row>
    <row r="532" spans="1:2" ht="12">
      <c r="A532" s="7"/>
      <c r="B532" s="7"/>
    </row>
    <row r="533" spans="1:2" ht="12">
      <c r="A533" s="7"/>
      <c r="B533" s="7"/>
    </row>
    <row r="534" spans="1:2" ht="12">
      <c r="A534" s="7"/>
      <c r="B534" s="7"/>
    </row>
    <row r="535" spans="1:2" ht="12">
      <c r="A535" s="7"/>
      <c r="B535" s="7"/>
    </row>
    <row r="536" spans="1:2" ht="12">
      <c r="A536" s="7"/>
      <c r="B536" s="7"/>
    </row>
    <row r="537" spans="1:2" ht="12">
      <c r="A537" s="7"/>
      <c r="B537" s="7"/>
    </row>
    <row r="538" spans="1:2" ht="12">
      <c r="A538" s="7"/>
      <c r="B538" s="7"/>
    </row>
    <row r="539" spans="1:2" ht="12">
      <c r="A539" s="7"/>
      <c r="B539" s="7"/>
    </row>
    <row r="540" spans="1:2" ht="12">
      <c r="A540" s="7"/>
      <c r="B540" s="7"/>
    </row>
    <row r="541" spans="1:2" ht="12">
      <c r="A541" s="7"/>
      <c r="B541" s="7"/>
    </row>
    <row r="542" spans="1:2" ht="12">
      <c r="A542" s="7"/>
      <c r="B542" s="7"/>
    </row>
    <row r="543" spans="1:2" ht="12">
      <c r="A543" s="7"/>
      <c r="B543" s="7"/>
    </row>
    <row r="544" spans="1:2" ht="12">
      <c r="A544" s="7"/>
      <c r="B544" s="7"/>
    </row>
    <row r="545" spans="1:2" ht="12">
      <c r="A545" s="7"/>
      <c r="B545" s="7"/>
    </row>
    <row r="546" spans="1:2" ht="12">
      <c r="A546" s="7"/>
      <c r="B546" s="7"/>
    </row>
    <row r="547" spans="1:2" ht="12">
      <c r="A547" s="7"/>
      <c r="B547" s="7"/>
    </row>
    <row r="548" spans="1:2" ht="12">
      <c r="A548" s="7"/>
      <c r="B548" s="7"/>
    </row>
    <row r="549" spans="1:2" ht="12">
      <c r="A549" s="7"/>
      <c r="B549" s="7"/>
    </row>
    <row r="550" spans="1:2" ht="12">
      <c r="A550" s="7"/>
      <c r="B550" s="7"/>
    </row>
    <row r="551" spans="1:2" ht="12">
      <c r="A551" s="7"/>
      <c r="B551" s="7"/>
    </row>
    <row r="552" spans="1:2" ht="12">
      <c r="A552" s="7"/>
      <c r="B552" s="7"/>
    </row>
    <row r="553" spans="1:2" ht="12">
      <c r="A553" s="7"/>
      <c r="B553" s="7"/>
    </row>
    <row r="554" spans="1:2" ht="12">
      <c r="A554" s="7"/>
      <c r="B554" s="7"/>
    </row>
    <row r="555" spans="1:2" ht="12">
      <c r="A555" s="7"/>
      <c r="B555" s="7"/>
    </row>
    <row r="556" spans="1:2" ht="12">
      <c r="A556" s="7"/>
      <c r="B556" s="7"/>
    </row>
    <row r="557" spans="1:2" ht="12">
      <c r="A557" s="7"/>
      <c r="B557" s="7"/>
    </row>
    <row r="558" spans="1:2" ht="12">
      <c r="A558" s="7"/>
      <c r="B558" s="7"/>
    </row>
    <row r="559" spans="1:2" ht="12">
      <c r="A559" s="7"/>
      <c r="B559" s="7"/>
    </row>
    <row r="560" spans="1:2" ht="12">
      <c r="A560" s="7"/>
      <c r="B560" s="7"/>
    </row>
    <row r="561" spans="1:2" ht="12">
      <c r="A561" s="7"/>
      <c r="B561" s="7"/>
    </row>
    <row r="562" spans="1:2" ht="12">
      <c r="A562" s="7"/>
      <c r="B562" s="7"/>
    </row>
    <row r="563" spans="1:2" ht="12">
      <c r="A563" s="7"/>
      <c r="B563" s="7"/>
    </row>
    <row r="564" spans="1:2" ht="12">
      <c r="A564" s="7"/>
      <c r="B564" s="7"/>
    </row>
    <row r="565" spans="1:2" ht="12">
      <c r="A565" s="7"/>
      <c r="B565" s="7"/>
    </row>
    <row r="566" spans="1:2" ht="12">
      <c r="A566" s="7"/>
      <c r="B566" s="7"/>
    </row>
    <row r="567" spans="1:2" ht="12">
      <c r="A567" s="7"/>
      <c r="B567" s="7"/>
    </row>
    <row r="568" spans="1:2" ht="12">
      <c r="A568" s="7"/>
      <c r="B568" s="7"/>
    </row>
    <row r="569" spans="1:2" ht="12">
      <c r="A569" s="7"/>
      <c r="B569" s="7"/>
    </row>
    <row r="570" spans="1:2" ht="12">
      <c r="A570" s="7"/>
      <c r="B570" s="7"/>
    </row>
    <row r="571" spans="1:2" ht="12">
      <c r="A571" s="7"/>
      <c r="B571" s="7"/>
    </row>
    <row r="572" spans="1:2" ht="12">
      <c r="A572" s="7"/>
      <c r="B572" s="7"/>
    </row>
    <row r="573" spans="1:2" ht="12">
      <c r="A573" s="7"/>
      <c r="B573" s="7"/>
    </row>
    <row r="574" spans="1:2" ht="12">
      <c r="A574" s="7"/>
      <c r="B574" s="7"/>
    </row>
    <row r="575" spans="1:2" ht="12">
      <c r="A575" s="7"/>
      <c r="B575" s="7"/>
    </row>
    <row r="576" spans="1:2" ht="12">
      <c r="A576" s="7"/>
      <c r="B576" s="7"/>
    </row>
    <row r="577" spans="1:2" ht="12">
      <c r="A577" s="7"/>
      <c r="B577" s="7"/>
    </row>
    <row r="578" spans="1:2" ht="12">
      <c r="A578" s="7"/>
      <c r="B578" s="7"/>
    </row>
    <row r="579" spans="1:2" ht="12">
      <c r="A579" s="7"/>
      <c r="B579" s="7"/>
    </row>
    <row r="580" spans="1:2" ht="12">
      <c r="A580" s="7"/>
      <c r="B580" s="7"/>
    </row>
    <row r="581" spans="1:2" ht="12">
      <c r="A581" s="7"/>
      <c r="B581" s="7"/>
    </row>
    <row r="582" spans="1:2" ht="12">
      <c r="A582" s="7"/>
      <c r="B582" s="7"/>
    </row>
    <row r="583" spans="1:2" ht="12">
      <c r="A583" s="7"/>
      <c r="B583" s="7"/>
    </row>
    <row r="584" spans="1:2" ht="12">
      <c r="A584" s="7"/>
      <c r="B584" s="7"/>
    </row>
    <row r="585" spans="1:2" ht="12">
      <c r="A585" s="7"/>
      <c r="B585" s="7"/>
    </row>
    <row r="586" spans="1:2" ht="12">
      <c r="A586" s="7"/>
      <c r="B586" s="7"/>
    </row>
    <row r="587" spans="1:2" ht="12">
      <c r="A587" s="7"/>
      <c r="B587" s="7"/>
    </row>
    <row r="588" spans="1:2" ht="12">
      <c r="A588" s="7"/>
      <c r="B588" s="7"/>
    </row>
    <row r="589" spans="1:2" ht="12">
      <c r="A589" s="7"/>
      <c r="B589" s="7"/>
    </row>
    <row r="590" spans="1:2" ht="12">
      <c r="A590" s="7"/>
      <c r="B590" s="7"/>
    </row>
    <row r="591" spans="1:2" ht="12">
      <c r="A591" s="7"/>
      <c r="B591" s="7"/>
    </row>
    <row r="592" spans="1:2" ht="12">
      <c r="A592" s="7"/>
      <c r="B592" s="7"/>
    </row>
    <row r="593" spans="1:2" ht="12">
      <c r="A593" s="7"/>
      <c r="B593" s="7"/>
    </row>
    <row r="594" spans="1:2" ht="12">
      <c r="A594" s="7"/>
      <c r="B594" s="7"/>
    </row>
    <row r="595" spans="1:2" ht="12">
      <c r="A595" s="7"/>
      <c r="B595" s="7"/>
    </row>
    <row r="596" spans="1:2" ht="12">
      <c r="A596" s="7"/>
      <c r="B596" s="7"/>
    </row>
    <row r="597" spans="1:2" ht="12">
      <c r="A597" s="7"/>
      <c r="B597" s="7"/>
    </row>
    <row r="598" spans="1:2" ht="12">
      <c r="A598" s="7"/>
      <c r="B598" s="7"/>
    </row>
    <row r="599" spans="1:2" ht="12">
      <c r="A599" s="7"/>
      <c r="B599" s="7"/>
    </row>
    <row r="600" spans="1:2" ht="12">
      <c r="A600" s="7"/>
      <c r="B600" s="7"/>
    </row>
    <row r="601" spans="1:2" ht="12">
      <c r="A601" s="7"/>
      <c r="B601" s="7"/>
    </row>
    <row r="602" spans="1:2" ht="12">
      <c r="A602" s="7"/>
      <c r="B602" s="7"/>
    </row>
    <row r="603" spans="1:2" ht="12">
      <c r="A603" s="7"/>
      <c r="B603" s="7"/>
    </row>
    <row r="604" spans="1:2" ht="12">
      <c r="A604" s="7"/>
      <c r="B604" s="7"/>
    </row>
    <row r="605" spans="1:2" ht="12">
      <c r="A605" s="7"/>
      <c r="B605" s="7"/>
    </row>
    <row r="606" spans="1:2" ht="12">
      <c r="A606" s="7"/>
      <c r="B606" s="7"/>
    </row>
    <row r="607" spans="1:2" ht="12">
      <c r="A607" s="7"/>
      <c r="B607" s="7"/>
    </row>
    <row r="608" spans="1:2" ht="12">
      <c r="A608" s="7"/>
      <c r="B608" s="7"/>
    </row>
    <row r="609" spans="1:2" ht="12">
      <c r="A609" s="7"/>
      <c r="B609" s="7"/>
    </row>
    <row r="610" spans="1:2" ht="12">
      <c r="A610" s="7"/>
      <c r="B610" s="7"/>
    </row>
    <row r="611" spans="1:2" ht="12">
      <c r="A611" s="7"/>
      <c r="B611" s="7"/>
    </row>
    <row r="612" spans="1:2" ht="12">
      <c r="A612" s="7"/>
      <c r="B612" s="7"/>
    </row>
    <row r="613" spans="1:2" ht="12">
      <c r="A613" s="7"/>
      <c r="B613" s="7"/>
    </row>
    <row r="614" spans="1:2" ht="12">
      <c r="A614" s="7"/>
      <c r="B614" s="7"/>
    </row>
    <row r="615" spans="1:2" ht="12">
      <c r="A615" s="7"/>
      <c r="B615" s="7"/>
    </row>
    <row r="616" spans="1:2" ht="12">
      <c r="A616" s="7"/>
      <c r="B616" s="7"/>
    </row>
    <row r="617" spans="1:2" ht="12">
      <c r="A617" s="7"/>
      <c r="B617" s="7"/>
    </row>
    <row r="618" spans="1:2" ht="12">
      <c r="A618" s="7"/>
      <c r="B618" s="7"/>
    </row>
    <row r="619" spans="1:2" ht="12">
      <c r="A619" s="7"/>
      <c r="B619" s="7"/>
    </row>
    <row r="620" spans="1:2" ht="12">
      <c r="A620" s="7"/>
      <c r="B620" s="7"/>
    </row>
    <row r="621" spans="1:2" ht="12">
      <c r="A621" s="7"/>
      <c r="B621" s="7"/>
    </row>
    <row r="622" spans="1:2" ht="12">
      <c r="A622" s="7"/>
      <c r="B622" s="7"/>
    </row>
    <row r="623" spans="1:2" ht="12">
      <c r="A623" s="7"/>
      <c r="B623" s="7"/>
    </row>
    <row r="624" spans="1:2" ht="12">
      <c r="A624" s="7"/>
      <c r="B624" s="7"/>
    </row>
    <row r="625" spans="1:2" ht="12">
      <c r="A625" s="7"/>
      <c r="B625" s="7"/>
    </row>
    <row r="626" spans="1:2" ht="12">
      <c r="A626" s="7"/>
      <c r="B626" s="7"/>
    </row>
    <row r="627" spans="1:2" ht="12">
      <c r="A627" s="7"/>
      <c r="B627" s="7"/>
    </row>
    <row r="628" spans="1:2" ht="12">
      <c r="A628" s="7"/>
      <c r="B628" s="7"/>
    </row>
    <row r="629" spans="1:2" ht="12">
      <c r="A629" s="7"/>
      <c r="B629" s="7"/>
    </row>
    <row r="630" spans="1:2" ht="12">
      <c r="A630" s="7"/>
      <c r="B630" s="7"/>
    </row>
    <row r="631" spans="1:2" ht="12">
      <c r="A631" s="7"/>
      <c r="B631" s="7"/>
    </row>
    <row r="632" spans="1:2" ht="12">
      <c r="A632" s="7"/>
      <c r="B632" s="7"/>
    </row>
    <row r="633" spans="1:2" ht="12">
      <c r="A633" s="7"/>
      <c r="B633" s="7"/>
    </row>
    <row r="634" spans="1:2" ht="12">
      <c r="A634" s="7"/>
      <c r="B634" s="7"/>
    </row>
    <row r="635" spans="1:2" ht="12">
      <c r="A635" s="7"/>
      <c r="B635" s="7"/>
    </row>
    <row r="636" spans="1:2" ht="12">
      <c r="A636" s="7"/>
      <c r="B636" s="7"/>
    </row>
    <row r="637" spans="1:2" ht="12">
      <c r="A637" s="7"/>
      <c r="B637" s="7"/>
    </row>
    <row r="638" spans="1:2" ht="12">
      <c r="A638" s="7"/>
      <c r="B638" s="7"/>
    </row>
    <row r="639" spans="1:2" ht="12">
      <c r="A639" s="7"/>
      <c r="B639" s="7"/>
    </row>
    <row r="640" spans="1:2" ht="12">
      <c r="A640" s="7"/>
      <c r="B640" s="7"/>
    </row>
    <row r="641" spans="1:2" ht="12">
      <c r="A641" s="7"/>
      <c r="B641" s="7"/>
    </row>
    <row r="642" spans="1:2" ht="12">
      <c r="A642" s="7"/>
      <c r="B642" s="7"/>
    </row>
    <row r="643" spans="1:2" ht="12">
      <c r="A643" s="7"/>
      <c r="B643" s="7"/>
    </row>
    <row r="644" spans="1:2" ht="12">
      <c r="A644" s="7"/>
      <c r="B644" s="7"/>
    </row>
    <row r="645" spans="1:2" ht="12">
      <c r="A645" s="7"/>
      <c r="B645" s="7"/>
    </row>
    <row r="646" spans="1:2" ht="12">
      <c r="A646" s="7"/>
      <c r="B646" s="7"/>
    </row>
    <row r="647" spans="1:2" ht="12">
      <c r="A647" s="7"/>
      <c r="B647" s="7"/>
    </row>
    <row r="648" spans="1:2" ht="12">
      <c r="A648" s="7"/>
      <c r="B648" s="7"/>
    </row>
    <row r="649" spans="1:2" ht="12">
      <c r="A649" s="7"/>
      <c r="B649" s="7"/>
    </row>
    <row r="650" spans="1:2" ht="12">
      <c r="A650" s="7"/>
      <c r="B650" s="7"/>
    </row>
    <row r="651" spans="1:2" ht="12">
      <c r="A651" s="7"/>
      <c r="B651" s="7"/>
    </row>
    <row r="652" spans="1:2" ht="12">
      <c r="A652" s="7"/>
      <c r="B652" s="7"/>
    </row>
    <row r="653" spans="1:2" ht="12">
      <c r="A653" s="7"/>
      <c r="B653" s="7"/>
    </row>
    <row r="654" spans="1:2" ht="12">
      <c r="A654" s="7"/>
      <c r="B654" s="7"/>
    </row>
    <row r="655" spans="1:2" ht="12">
      <c r="A655" s="7"/>
      <c r="B655" s="7"/>
    </row>
    <row r="656" spans="1:2" ht="12">
      <c r="A656" s="7"/>
      <c r="B656" s="7"/>
    </row>
    <row r="657" spans="1:2" ht="12">
      <c r="A657" s="7"/>
      <c r="B657" s="7"/>
    </row>
    <row r="658" spans="1:2" ht="12">
      <c r="A658" s="7"/>
      <c r="B658" s="7"/>
    </row>
    <row r="659" spans="1:2" ht="12">
      <c r="A659" s="7"/>
      <c r="B659" s="7"/>
    </row>
    <row r="660" spans="1:2" ht="12">
      <c r="A660" s="7"/>
      <c r="B660" s="7"/>
    </row>
    <row r="661" spans="1:2" ht="12">
      <c r="A661" s="7"/>
      <c r="B661" s="7"/>
    </row>
    <row r="662" spans="1:2" ht="12">
      <c r="A662" s="7"/>
      <c r="B662" s="7"/>
    </row>
    <row r="663" spans="1:2" ht="12">
      <c r="A663" s="7"/>
      <c r="B663" s="7"/>
    </row>
    <row r="664" spans="1:2" ht="12">
      <c r="A664" s="7"/>
      <c r="B664" s="7"/>
    </row>
    <row r="665" spans="1:2" ht="12">
      <c r="A665" s="7"/>
      <c r="B665" s="7"/>
    </row>
    <row r="666" spans="1:2" ht="12">
      <c r="A666" s="7"/>
      <c r="B666" s="7"/>
    </row>
    <row r="667" spans="1:2" ht="12">
      <c r="A667" s="7"/>
      <c r="B667" s="7"/>
    </row>
    <row r="668" spans="1:2" ht="12">
      <c r="A668" s="7"/>
      <c r="B668" s="7"/>
    </row>
    <row r="669" spans="1:2" ht="12">
      <c r="A669" s="7"/>
      <c r="B669" s="7"/>
    </row>
    <row r="670" spans="1:2" ht="12">
      <c r="A670" s="7"/>
      <c r="B670" s="7"/>
    </row>
    <row r="671" spans="1:2" ht="12">
      <c r="A671" s="7"/>
      <c r="B671" s="7"/>
    </row>
    <row r="672" spans="1:2" ht="12">
      <c r="A672" s="7"/>
      <c r="B672" s="7"/>
    </row>
    <row r="673" spans="1:2" ht="12">
      <c r="A673" s="7"/>
      <c r="B673" s="7"/>
    </row>
    <row r="674" spans="1:2" ht="12">
      <c r="A674" s="7"/>
      <c r="B674" s="7"/>
    </row>
    <row r="675" spans="1:2" ht="12">
      <c r="A675" s="7"/>
      <c r="B675" s="7"/>
    </row>
    <row r="676" spans="1:2" ht="12">
      <c r="A676" s="7"/>
      <c r="B676" s="7"/>
    </row>
    <row r="677" spans="1:2" ht="12">
      <c r="A677" s="7"/>
      <c r="B677" s="7"/>
    </row>
    <row r="678" spans="1:2" ht="12">
      <c r="A678" s="7"/>
      <c r="B678" s="7"/>
    </row>
    <row r="679" spans="1:2" ht="12">
      <c r="A679" s="7"/>
      <c r="B679" s="7"/>
    </row>
    <row r="680" spans="1:2" ht="12">
      <c r="A680" s="7"/>
      <c r="B680" s="7"/>
    </row>
    <row r="681" spans="1:2" ht="12">
      <c r="A681" s="7"/>
      <c r="B681" s="7"/>
    </row>
    <row r="682" spans="1:2" ht="12">
      <c r="A682" s="7"/>
      <c r="B682" s="7"/>
    </row>
    <row r="683" spans="1:2" ht="12">
      <c r="A683" s="7"/>
      <c r="B683" s="7"/>
    </row>
    <row r="684" spans="1:2" ht="12">
      <c r="A684" s="7"/>
      <c r="B684" s="7"/>
    </row>
    <row r="685" spans="1:2" ht="12">
      <c r="A685" s="7"/>
      <c r="B685" s="7"/>
    </row>
    <row r="686" spans="1:2" ht="12">
      <c r="A686" s="7"/>
      <c r="B686" s="7"/>
    </row>
    <row r="687" spans="1:2" ht="12">
      <c r="A687" s="7"/>
      <c r="B687" s="7"/>
    </row>
    <row r="688" spans="1:2" ht="12">
      <c r="A688" s="7"/>
      <c r="B688" s="7"/>
    </row>
    <row r="689" spans="1:2" ht="12">
      <c r="A689" s="7"/>
      <c r="B689" s="7"/>
    </row>
    <row r="690" spans="1:2" ht="12">
      <c r="A690" s="7"/>
      <c r="B690" s="7"/>
    </row>
    <row r="691" spans="1:2" ht="12">
      <c r="A691" s="7"/>
      <c r="B691" s="7"/>
    </row>
    <row r="692" spans="1:2" ht="12">
      <c r="A692" s="7"/>
      <c r="B692" s="7"/>
    </row>
    <row r="693" spans="1:2" ht="12">
      <c r="A693" s="7"/>
      <c r="B693" s="7"/>
    </row>
    <row r="694" spans="1:2" ht="12">
      <c r="A694" s="7"/>
      <c r="B694" s="7"/>
    </row>
    <row r="695" spans="1:2" ht="12">
      <c r="A695" s="7"/>
      <c r="B695" s="7"/>
    </row>
    <row r="696" spans="1:2" ht="12">
      <c r="A696" s="7"/>
      <c r="B696" s="7"/>
    </row>
    <row r="697" spans="1:2" ht="12">
      <c r="A697" s="7"/>
      <c r="B697" s="7"/>
    </row>
    <row r="698" spans="1:2" ht="12">
      <c r="A698" s="7"/>
      <c r="B698" s="7"/>
    </row>
    <row r="699" spans="1:2" ht="12">
      <c r="A699" s="7"/>
      <c r="B699" s="7"/>
    </row>
    <row r="700" spans="1:2" ht="12">
      <c r="A700" s="7"/>
      <c r="B700" s="7"/>
    </row>
    <row r="701" spans="1:2" ht="12">
      <c r="A701" s="7"/>
      <c r="B701" s="7"/>
    </row>
    <row r="702" spans="1:2" ht="12">
      <c r="A702" s="7"/>
      <c r="B702" s="7"/>
    </row>
    <row r="703" spans="1:2" ht="12">
      <c r="A703" s="7"/>
      <c r="B703" s="7"/>
    </row>
    <row r="704" spans="1:2" ht="12">
      <c r="A704" s="7"/>
      <c r="B704" s="7"/>
    </row>
    <row r="705" spans="1:2" ht="12">
      <c r="A705" s="7"/>
      <c r="B705" s="7"/>
    </row>
    <row r="706" spans="1:2" ht="12">
      <c r="A706" s="7"/>
      <c r="B706" s="7"/>
    </row>
    <row r="707" spans="1:2" ht="12">
      <c r="A707" s="7"/>
      <c r="B707" s="7"/>
    </row>
    <row r="708" spans="1:2" ht="12">
      <c r="A708" s="7"/>
      <c r="B708" s="7"/>
    </row>
    <row r="709" spans="1:2" ht="12">
      <c r="A709" s="7"/>
      <c r="B709" s="7"/>
    </row>
    <row r="710" spans="1:2" ht="12">
      <c r="A710" s="7"/>
      <c r="B710" s="7"/>
    </row>
    <row r="711" spans="1:2" ht="12">
      <c r="A711" s="7"/>
      <c r="B711" s="7"/>
    </row>
    <row r="712" spans="1:2" ht="12">
      <c r="A712" s="7"/>
      <c r="B712" s="7"/>
    </row>
    <row r="713" spans="1:2" ht="12">
      <c r="A713" s="7"/>
      <c r="B713" s="7"/>
    </row>
    <row r="714" spans="1:2" ht="12">
      <c r="A714" s="7"/>
      <c r="B714" s="7"/>
    </row>
    <row r="715" spans="1:2" ht="12">
      <c r="A715" s="7"/>
      <c r="B715" s="7"/>
    </row>
    <row r="716" spans="1:2" ht="12">
      <c r="A716" s="7"/>
      <c r="B716" s="7"/>
    </row>
    <row r="717" spans="1:2" ht="12">
      <c r="A717" s="7"/>
      <c r="B717" s="7"/>
    </row>
    <row r="718" spans="1:2" ht="12">
      <c r="A718" s="7"/>
      <c r="B718" s="7"/>
    </row>
    <row r="719" spans="1:2" ht="12">
      <c r="A719" s="7"/>
      <c r="B719" s="7"/>
    </row>
    <row r="720" spans="1:2" ht="12">
      <c r="A720" s="7"/>
      <c r="B720" s="7"/>
    </row>
    <row r="721" spans="1:2" ht="12">
      <c r="A721" s="7"/>
      <c r="B721" s="7"/>
    </row>
    <row r="722" spans="1:2" ht="12">
      <c r="A722" s="7"/>
      <c r="B722" s="7"/>
    </row>
    <row r="723" spans="1:2" ht="12">
      <c r="A723" s="7"/>
      <c r="B723" s="7"/>
    </row>
    <row r="724" spans="1:2" ht="12">
      <c r="A724" s="7"/>
      <c r="B724" s="7"/>
    </row>
    <row r="725" spans="1:2" ht="12">
      <c r="A725" s="7"/>
      <c r="B725" s="7"/>
    </row>
    <row r="726" spans="1:2" ht="12">
      <c r="A726" s="7"/>
      <c r="B726" s="7"/>
    </row>
    <row r="727" spans="1:2" ht="12">
      <c r="A727" s="7"/>
      <c r="B727" s="7"/>
    </row>
    <row r="728" spans="1:2" ht="12">
      <c r="A728" s="7"/>
      <c r="B728" s="7"/>
    </row>
    <row r="729" spans="1:2" ht="12">
      <c r="A729" s="7"/>
      <c r="B729" s="7"/>
    </row>
    <row r="730" spans="1:2" ht="12">
      <c r="A730" s="7"/>
      <c r="B730" s="7"/>
    </row>
    <row r="731" spans="1:2" ht="12">
      <c r="A731" s="7"/>
      <c r="B731" s="7"/>
    </row>
    <row r="732" spans="1:2" ht="12">
      <c r="A732" s="7"/>
      <c r="B732" s="7"/>
    </row>
    <row r="733" spans="1:2" ht="12">
      <c r="A733" s="7"/>
      <c r="B733" s="7"/>
    </row>
    <row r="734" spans="1:2" ht="12">
      <c r="A734" s="7"/>
      <c r="B734" s="7"/>
    </row>
    <row r="735" spans="1:2" ht="12">
      <c r="A735" s="7"/>
      <c r="B735" s="7"/>
    </row>
    <row r="736" spans="1:2" ht="12">
      <c r="A736" s="7"/>
      <c r="B736" s="7"/>
    </row>
    <row r="737" spans="1:2" ht="12">
      <c r="A737" s="7"/>
      <c r="B737" s="7"/>
    </row>
    <row r="738" spans="1:2" ht="12">
      <c r="A738" s="7"/>
      <c r="B738" s="7"/>
    </row>
    <row r="739" spans="1:2" ht="12">
      <c r="A739" s="7"/>
      <c r="B739" s="7"/>
    </row>
    <row r="740" spans="1:2" ht="12">
      <c r="A740" s="7"/>
      <c r="B740" s="7"/>
    </row>
    <row r="741" spans="1:2" ht="12">
      <c r="A741" s="7"/>
      <c r="B741" s="7"/>
    </row>
    <row r="742" spans="1:2" ht="12">
      <c r="A742" s="7"/>
      <c r="B742" s="7"/>
    </row>
    <row r="743" spans="1:2" ht="12">
      <c r="A743" s="7"/>
      <c r="B743" s="7"/>
    </row>
    <row r="744" spans="1:2" ht="12">
      <c r="A744" s="7"/>
      <c r="B744" s="7"/>
    </row>
    <row r="745" spans="1:2" ht="12">
      <c r="A745" s="7"/>
      <c r="B745" s="7"/>
    </row>
    <row r="746" spans="1:2" ht="12">
      <c r="A746" s="7"/>
      <c r="B746" s="7"/>
    </row>
    <row r="747" spans="1:2" ht="12">
      <c r="A747" s="7"/>
      <c r="B747" s="7"/>
    </row>
    <row r="748" spans="1:2" ht="12">
      <c r="A748" s="7"/>
      <c r="B748" s="7"/>
    </row>
    <row r="749" spans="1:2" ht="12">
      <c r="A749" s="7"/>
      <c r="B749" s="7"/>
    </row>
    <row r="750" spans="1:2" ht="12">
      <c r="A750" s="7"/>
      <c r="B750" s="7"/>
    </row>
    <row r="751" spans="1:2" ht="12">
      <c r="A751" s="7"/>
      <c r="B751" s="7"/>
    </row>
    <row r="752" spans="1:2" ht="12">
      <c r="A752" s="7"/>
      <c r="B752" s="7"/>
    </row>
    <row r="753" spans="1:2" ht="12">
      <c r="A753" s="7"/>
      <c r="B753" s="7"/>
    </row>
    <row r="754" spans="1:2" ht="12">
      <c r="A754" s="7"/>
      <c r="B754" s="7"/>
    </row>
    <row r="755" spans="1:2" ht="12">
      <c r="A755" s="7"/>
      <c r="B755" s="7"/>
    </row>
    <row r="756" spans="1:2" ht="12">
      <c r="A756" s="7"/>
      <c r="B756" s="7"/>
    </row>
    <row r="757" spans="1:2" ht="12">
      <c r="A757" s="7"/>
      <c r="B757" s="7"/>
    </row>
    <row r="758" spans="1:2" ht="12">
      <c r="A758" s="7"/>
      <c r="B758" s="7"/>
    </row>
    <row r="759" spans="1:2" ht="12">
      <c r="A759" s="7"/>
      <c r="B759" s="7"/>
    </row>
    <row r="760" spans="1:2" ht="12">
      <c r="A760" s="7"/>
      <c r="B760" s="7"/>
    </row>
    <row r="761" spans="1:2" ht="12">
      <c r="A761" s="7"/>
      <c r="B761" s="7"/>
    </row>
    <row r="762" spans="1:2" ht="12">
      <c r="A762" s="7"/>
      <c r="B762" s="7"/>
    </row>
    <row r="763" spans="1:2" ht="12">
      <c r="A763" s="7"/>
      <c r="B763" s="7"/>
    </row>
    <row r="764" spans="1:2" ht="12">
      <c r="A764" s="7"/>
      <c r="B764" s="7"/>
    </row>
    <row r="765" spans="1:2" ht="12">
      <c r="A765" s="7"/>
      <c r="B765" s="7"/>
    </row>
    <row r="766" spans="1:2" ht="12">
      <c r="A766" s="7"/>
      <c r="B766" s="7"/>
    </row>
    <row r="767" spans="1:2" ht="12">
      <c r="A767" s="7"/>
      <c r="B767" s="7"/>
    </row>
    <row r="768" spans="1:2" ht="12">
      <c r="A768" s="7"/>
      <c r="B768" s="7"/>
    </row>
    <row r="769" spans="1:2" ht="12">
      <c r="A769" s="7"/>
      <c r="B769" s="7"/>
    </row>
    <row r="770" spans="1:2" ht="12">
      <c r="A770" s="7"/>
      <c r="B770" s="7"/>
    </row>
    <row r="771" spans="1:2" ht="12">
      <c r="A771" s="7"/>
      <c r="B771" s="7"/>
    </row>
    <row r="772" spans="1:2" ht="12">
      <c r="A772" s="7"/>
      <c r="B772" s="7"/>
    </row>
    <row r="773" spans="1:2" ht="12">
      <c r="A773" s="7"/>
      <c r="B773" s="7"/>
    </row>
    <row r="774" spans="1:2" ht="12">
      <c r="A774" s="7"/>
      <c r="B774" s="7"/>
    </row>
    <row r="775" spans="1:2" ht="12">
      <c r="A775" s="7"/>
      <c r="B775" s="7"/>
    </row>
    <row r="776" spans="1:2" ht="12">
      <c r="A776" s="7"/>
      <c r="B776" s="7"/>
    </row>
    <row r="777" spans="1:2" ht="12">
      <c r="A777" s="7"/>
      <c r="B777" s="7"/>
    </row>
    <row r="778" spans="1:2" ht="12">
      <c r="A778" s="7"/>
      <c r="B778" s="7"/>
    </row>
    <row r="779" spans="1:2" ht="12">
      <c r="A779" s="7"/>
      <c r="B779" s="7"/>
    </row>
    <row r="780" spans="1:2" ht="12">
      <c r="A780" s="7"/>
      <c r="B780" s="7"/>
    </row>
    <row r="781" spans="1:2" ht="12">
      <c r="A781" s="7"/>
      <c r="B781" s="7"/>
    </row>
    <row r="782" spans="1:2" ht="12">
      <c r="A782" s="7"/>
      <c r="B782" s="7"/>
    </row>
    <row r="783" spans="1:2" ht="12">
      <c r="A783" s="7"/>
      <c r="B783" s="7"/>
    </row>
    <row r="784" spans="1:2" ht="12">
      <c r="A784" s="7"/>
      <c r="B784" s="7"/>
    </row>
    <row r="785" spans="1:2" ht="12">
      <c r="A785" s="7"/>
      <c r="B785" s="7"/>
    </row>
    <row r="786" spans="1:2" ht="12">
      <c r="A786" s="7"/>
      <c r="B786" s="7"/>
    </row>
    <row r="787" spans="1:2" ht="12">
      <c r="A787" s="7"/>
      <c r="B787" s="7"/>
    </row>
    <row r="788" spans="1:2" ht="12">
      <c r="A788" s="7"/>
      <c r="B788" s="7"/>
    </row>
    <row r="789" spans="1:2" ht="12">
      <c r="A789" s="7"/>
      <c r="B789" s="7"/>
    </row>
    <row r="790" spans="1:2" ht="12">
      <c r="A790" s="7"/>
      <c r="B790" s="7"/>
    </row>
    <row r="791" spans="1:2" ht="12">
      <c r="A791" s="7"/>
      <c r="B791" s="7"/>
    </row>
    <row r="792" spans="1:2" ht="12">
      <c r="A792" s="7"/>
      <c r="B792" s="7"/>
    </row>
    <row r="793" spans="1:2" ht="12">
      <c r="A793" s="7"/>
      <c r="B793" s="7"/>
    </row>
    <row r="794" spans="1:2" ht="12">
      <c r="A794" s="7"/>
      <c r="B794" s="7"/>
    </row>
    <row r="795" spans="1:2" ht="12">
      <c r="A795" s="7"/>
      <c r="B795" s="7"/>
    </row>
    <row r="796" spans="1:2" ht="12">
      <c r="A796" s="7"/>
      <c r="B796" s="7"/>
    </row>
    <row r="797" spans="1:2" ht="12">
      <c r="A797" s="7"/>
      <c r="B797" s="7"/>
    </row>
    <row r="798" spans="1:2" ht="12">
      <c r="A798" s="7"/>
      <c r="B798" s="7"/>
    </row>
    <row r="799" spans="1:2" ht="12">
      <c r="A799" s="7"/>
      <c r="B799" s="7"/>
    </row>
    <row r="800" spans="1:2" ht="12">
      <c r="A800" s="7"/>
      <c r="B800" s="7"/>
    </row>
    <row r="801" spans="1:2" ht="12">
      <c r="A801" s="7"/>
      <c r="B801" s="7"/>
    </row>
    <row r="802" spans="1:2" ht="12">
      <c r="A802" s="7"/>
      <c r="B802" s="7"/>
    </row>
    <row r="803" spans="1:2" ht="12">
      <c r="A803" s="7"/>
      <c r="B803" s="7"/>
    </row>
    <row r="804" spans="1:2" ht="12">
      <c r="A804" s="7"/>
      <c r="B804" s="7"/>
    </row>
    <row r="805" spans="1:2" ht="12">
      <c r="A805" s="7"/>
      <c r="B805" s="7"/>
    </row>
    <row r="806" spans="1:2" ht="12">
      <c r="A806" s="7"/>
      <c r="B806" s="7"/>
    </row>
    <row r="807" spans="1:2" ht="12">
      <c r="A807" s="7"/>
      <c r="B807" s="7"/>
    </row>
    <row r="808" spans="1:2" ht="12">
      <c r="A808" s="7"/>
      <c r="B808" s="7"/>
    </row>
    <row r="809" spans="1:2" ht="12">
      <c r="A809" s="7"/>
      <c r="B809" s="7"/>
    </row>
    <row r="810" spans="1:2" ht="12">
      <c r="A810" s="7"/>
      <c r="B810" s="7"/>
    </row>
    <row r="811" spans="1:2" ht="12">
      <c r="A811" s="7"/>
      <c r="B811" s="7"/>
    </row>
    <row r="812" spans="1:2" ht="12">
      <c r="A812" s="7"/>
      <c r="B812" s="7"/>
    </row>
    <row r="813" spans="1:2" ht="12">
      <c r="A813" s="7"/>
      <c r="B813" s="7"/>
    </row>
    <row r="814" spans="1:2" ht="12">
      <c r="A814" s="7"/>
      <c r="B814" s="7"/>
    </row>
    <row r="815" spans="1:2" ht="12">
      <c r="A815" s="7"/>
      <c r="B815" s="7"/>
    </row>
    <row r="816" spans="1:2" ht="12">
      <c r="A816" s="7"/>
      <c r="B816" s="7"/>
    </row>
    <row r="817" spans="1:2" ht="12">
      <c r="A817" s="7"/>
      <c r="B817" s="7"/>
    </row>
    <row r="818" spans="1:2" ht="12">
      <c r="A818" s="7"/>
      <c r="B818" s="7"/>
    </row>
    <row r="819" spans="1:2" ht="12">
      <c r="A819" s="7"/>
      <c r="B819" s="7"/>
    </row>
    <row r="820" spans="1:2" ht="12">
      <c r="A820" s="7"/>
      <c r="B820" s="7"/>
    </row>
    <row r="821" spans="1:2" ht="12">
      <c r="A821" s="7"/>
      <c r="B821" s="7"/>
    </row>
    <row r="822" spans="1:2" ht="12">
      <c r="A822" s="7"/>
      <c r="B822" s="7"/>
    </row>
    <row r="823" spans="1:2" ht="12">
      <c r="A823" s="7"/>
      <c r="B823" s="7"/>
    </row>
    <row r="824" spans="1:2" ht="12">
      <c r="A824" s="7"/>
      <c r="B824" s="7"/>
    </row>
    <row r="825" spans="1:2" ht="12">
      <c r="A825" s="7"/>
      <c r="B825" s="7"/>
    </row>
    <row r="826" spans="1:2" ht="12">
      <c r="A826" s="7"/>
      <c r="B826" s="7"/>
    </row>
    <row r="827" spans="1:2" ht="12">
      <c r="A827" s="7"/>
      <c r="B827" s="7"/>
    </row>
    <row r="828" spans="1:2" ht="12">
      <c r="A828" s="7"/>
      <c r="B828" s="7"/>
    </row>
    <row r="829" spans="1:2" ht="12">
      <c r="A829" s="7"/>
      <c r="B829" s="7"/>
    </row>
    <row r="830" spans="1:2" ht="12">
      <c r="A830" s="7"/>
      <c r="B830" s="7"/>
    </row>
    <row r="831" spans="1:2" ht="12">
      <c r="A831" s="7"/>
      <c r="B831" s="7"/>
    </row>
    <row r="832" spans="1:2" ht="12">
      <c r="A832" s="7"/>
      <c r="B832" s="7"/>
    </row>
    <row r="833" spans="1:2" ht="12">
      <c r="A833" s="7"/>
      <c r="B833" s="7"/>
    </row>
    <row r="834" spans="1:2" ht="12">
      <c r="A834" s="7"/>
      <c r="B834" s="7"/>
    </row>
    <row r="835" spans="1:2" ht="12">
      <c r="A835" s="7"/>
      <c r="B835" s="7"/>
    </row>
    <row r="836" spans="1:2" ht="12">
      <c r="A836" s="7"/>
      <c r="B836" s="7"/>
    </row>
    <row r="837" spans="1:2" ht="12">
      <c r="A837" s="7"/>
      <c r="B837" s="7"/>
    </row>
    <row r="838" spans="1:2" ht="12">
      <c r="A838" s="7"/>
      <c r="B838" s="7"/>
    </row>
    <row r="839" spans="1:2" ht="12">
      <c r="A839" s="7"/>
      <c r="B839" s="7"/>
    </row>
    <row r="840" spans="1:2" ht="12">
      <c r="A840" s="7"/>
      <c r="B840" s="7"/>
    </row>
    <row r="841" spans="1:2" ht="12">
      <c r="A841" s="7"/>
      <c r="B841" s="7"/>
    </row>
    <row r="842" spans="1:2" ht="12">
      <c r="A842" s="7"/>
      <c r="B842" s="7"/>
    </row>
    <row r="843" spans="1:2" ht="12">
      <c r="A843" s="7"/>
      <c r="B843" s="7"/>
    </row>
    <row r="844" spans="1:2" ht="12">
      <c r="A844" s="7"/>
      <c r="B844" s="7"/>
    </row>
    <row r="845" spans="1:2" ht="12">
      <c r="A845" s="7"/>
      <c r="B845" s="7"/>
    </row>
    <row r="846" spans="1:2" ht="12">
      <c r="A846" s="7"/>
      <c r="B846" s="7"/>
    </row>
    <row r="847" spans="1:2" ht="12">
      <c r="A847" s="7"/>
      <c r="B847" s="7"/>
    </row>
    <row r="848" spans="1:2" ht="12">
      <c r="A848" s="7"/>
      <c r="B848" s="7"/>
    </row>
    <row r="849" spans="1:2" ht="12">
      <c r="A849" s="7"/>
      <c r="B849" s="7"/>
    </row>
    <row r="850" spans="1:2" ht="12">
      <c r="A850" s="7"/>
      <c r="B850" s="7"/>
    </row>
    <row r="851" spans="1:2" ht="12">
      <c r="A851" s="7"/>
      <c r="B851" s="7"/>
    </row>
    <row r="852" spans="1:2" ht="12">
      <c r="A852" s="7"/>
      <c r="B852" s="7"/>
    </row>
    <row r="853" spans="1:2" ht="12">
      <c r="A853" s="7"/>
      <c r="B853" s="7"/>
    </row>
    <row r="854" spans="1:2" ht="12">
      <c r="A854" s="7"/>
      <c r="B854" s="7"/>
    </row>
    <row r="855" spans="1:2" ht="12">
      <c r="A855" s="7"/>
      <c r="B855" s="7"/>
    </row>
    <row r="856" spans="1:2" ht="12">
      <c r="A856" s="7"/>
      <c r="B856" s="7"/>
    </row>
    <row r="857" spans="1:2" ht="12">
      <c r="A857" s="7"/>
      <c r="B857" s="7"/>
    </row>
    <row r="858" spans="1:2" ht="12">
      <c r="A858" s="7"/>
      <c r="B858" s="7"/>
    </row>
    <row r="859" spans="1:2" ht="12">
      <c r="A859" s="7"/>
      <c r="B859" s="7"/>
    </row>
    <row r="860" spans="1:2" ht="12">
      <c r="A860" s="7"/>
      <c r="B860" s="7"/>
    </row>
    <row r="861" spans="1:2" ht="12">
      <c r="A861" s="7"/>
      <c r="B861" s="7"/>
    </row>
    <row r="862" spans="1:2" ht="12">
      <c r="A862" s="7"/>
      <c r="B862" s="7"/>
    </row>
    <row r="863" spans="1:2" ht="12">
      <c r="A863" s="7"/>
      <c r="B863" s="7"/>
    </row>
    <row r="864" spans="1:2" ht="12">
      <c r="A864" s="7"/>
      <c r="B864" s="7"/>
    </row>
    <row r="865" spans="1:2" ht="12">
      <c r="A865" s="7"/>
      <c r="B865" s="7"/>
    </row>
    <row r="866" spans="1:2" ht="12">
      <c r="A866" s="7"/>
      <c r="B866" s="7"/>
    </row>
    <row r="867" spans="1:2" ht="12">
      <c r="A867" s="7"/>
      <c r="B867" s="7"/>
    </row>
    <row r="868" spans="1:2" ht="12">
      <c r="A868" s="7"/>
      <c r="B868" s="7"/>
    </row>
    <row r="869" spans="1:2" ht="12">
      <c r="A869" s="7"/>
      <c r="B869" s="7"/>
    </row>
    <row r="870" spans="1:2" ht="12">
      <c r="A870" s="7"/>
      <c r="B870" s="7"/>
    </row>
    <row r="871" spans="1:2" ht="12">
      <c r="A871" s="7"/>
      <c r="B871" s="7"/>
    </row>
    <row r="872" spans="1:2" ht="12">
      <c r="A872" s="7"/>
      <c r="B872" s="7"/>
    </row>
    <row r="873" spans="1:2" ht="12">
      <c r="A873" s="7"/>
      <c r="B873" s="7"/>
    </row>
    <row r="874" spans="1:2" ht="12">
      <c r="A874" s="7"/>
      <c r="B874" s="7"/>
    </row>
    <row r="875" spans="1:2" ht="12">
      <c r="A875" s="7"/>
      <c r="B875" s="7"/>
    </row>
    <row r="876" spans="1:2" ht="12">
      <c r="A876" s="7"/>
      <c r="B876" s="7"/>
    </row>
    <row r="877" spans="1:2" ht="12">
      <c r="A877" s="7"/>
      <c r="B877" s="7"/>
    </row>
    <row r="878" spans="1:2" ht="12">
      <c r="A878" s="7"/>
      <c r="B878" s="7"/>
    </row>
    <row r="879" spans="1:2" ht="12">
      <c r="A879" s="7"/>
      <c r="B879" s="7"/>
    </row>
    <row r="880" spans="1:2" ht="12">
      <c r="A880" s="7"/>
      <c r="B880" s="7"/>
    </row>
    <row r="881" spans="1:2" ht="12">
      <c r="A881" s="7"/>
      <c r="B881" s="7"/>
    </row>
    <row r="882" spans="1:2" ht="12">
      <c r="A882" s="7"/>
      <c r="B882" s="7"/>
    </row>
    <row r="883" spans="1:2" ht="12">
      <c r="A883" s="7"/>
      <c r="B883" s="7"/>
    </row>
    <row r="884" spans="1:2" ht="12">
      <c r="A884" s="7"/>
      <c r="B884" s="7"/>
    </row>
    <row r="885" spans="1:2" ht="12">
      <c r="A885" s="7"/>
      <c r="B885" s="7"/>
    </row>
    <row r="886" spans="1:2" ht="12">
      <c r="A886" s="7"/>
      <c r="B886" s="7"/>
    </row>
    <row r="887" spans="1:2" ht="12">
      <c r="A887" s="7"/>
      <c r="B887" s="7"/>
    </row>
    <row r="888" spans="1:2" ht="12">
      <c r="A888" s="7"/>
      <c r="B888" s="7"/>
    </row>
    <row r="889" spans="1:2" ht="12">
      <c r="A889" s="7"/>
      <c r="B889" s="7"/>
    </row>
    <row r="890" spans="1:2" ht="12">
      <c r="A890" s="7"/>
      <c r="B890" s="7"/>
    </row>
    <row r="891" spans="1:2" ht="12">
      <c r="A891" s="7"/>
      <c r="B891" s="7"/>
    </row>
    <row r="892" spans="1:2" ht="12">
      <c r="A892" s="7"/>
      <c r="B892" s="7"/>
    </row>
    <row r="893" spans="1:2" ht="12">
      <c r="A893" s="7"/>
      <c r="B893" s="7"/>
    </row>
    <row r="894" spans="1:2" ht="12">
      <c r="A894" s="7"/>
      <c r="B894" s="7"/>
    </row>
    <row r="895" spans="1:2" ht="12">
      <c r="A895" s="7"/>
      <c r="B895" s="7"/>
    </row>
    <row r="896" spans="1:2" ht="12">
      <c r="A896" s="7"/>
      <c r="B896" s="7"/>
    </row>
    <row r="897" spans="1:2" ht="12">
      <c r="A897" s="7"/>
      <c r="B897" s="7"/>
    </row>
    <row r="898" spans="1:2" ht="12">
      <c r="A898" s="7"/>
      <c r="B898" s="7"/>
    </row>
    <row r="899" spans="1:2" ht="12">
      <c r="A899" s="7"/>
      <c r="B899" s="7"/>
    </row>
    <row r="900" spans="1:2" ht="12">
      <c r="A900" s="7"/>
      <c r="B900" s="7"/>
    </row>
    <row r="901" spans="1:2" ht="12">
      <c r="A901" s="7"/>
      <c r="B901" s="7"/>
    </row>
    <row r="902" spans="1:2" ht="12">
      <c r="A902" s="7"/>
      <c r="B902" s="7"/>
    </row>
    <row r="903" spans="1:2" ht="12">
      <c r="A903" s="7"/>
      <c r="B903" s="7"/>
    </row>
    <row r="904" spans="1:2" ht="12">
      <c r="A904" s="7"/>
      <c r="B904" s="7"/>
    </row>
    <row r="905" spans="1:2" ht="12">
      <c r="A905" s="7"/>
      <c r="B905" s="7"/>
    </row>
    <row r="906" spans="1:2" ht="12">
      <c r="A906" s="7"/>
      <c r="B906" s="7"/>
    </row>
    <row r="907" spans="1:2" ht="12">
      <c r="A907" s="7"/>
      <c r="B907" s="7"/>
    </row>
    <row r="908" spans="1:2" ht="12">
      <c r="A908" s="7"/>
      <c r="B908" s="7"/>
    </row>
    <row r="909" spans="1:2" ht="12">
      <c r="A909" s="7"/>
      <c r="B909" s="7"/>
    </row>
    <row r="910" spans="1:2" ht="12">
      <c r="A910" s="7"/>
      <c r="B910" s="7"/>
    </row>
    <row r="911" spans="1:2" ht="12">
      <c r="A911" s="7"/>
      <c r="B911" s="7"/>
    </row>
    <row r="912" spans="1:2" ht="12">
      <c r="A912" s="7"/>
      <c r="B912" s="7"/>
    </row>
    <row r="913" spans="1:2" ht="12">
      <c r="A913" s="7"/>
      <c r="B913" s="7"/>
    </row>
    <row r="914" spans="1:2" ht="12">
      <c r="A914" s="7"/>
      <c r="B914" s="7"/>
    </row>
    <row r="915" spans="1:2" ht="12">
      <c r="A915" s="7"/>
      <c r="B915" s="7"/>
    </row>
    <row r="916" spans="1:2" ht="12">
      <c r="A916" s="7"/>
      <c r="B916" s="7"/>
    </row>
    <row r="917" spans="1:2" ht="12">
      <c r="A917" s="7"/>
      <c r="B917" s="7"/>
    </row>
    <row r="918" spans="1:2" ht="12">
      <c r="A918" s="7"/>
      <c r="B918" s="7"/>
    </row>
    <row r="919" spans="1:2" ht="12">
      <c r="A919" s="7"/>
      <c r="B919" s="7"/>
    </row>
    <row r="920" spans="1:2" ht="12">
      <c r="A920" s="7"/>
      <c r="B920" s="7"/>
    </row>
    <row r="921" spans="1:2" ht="12">
      <c r="A921" s="7"/>
      <c r="B921" s="7"/>
    </row>
    <row r="922" spans="1:2" ht="12">
      <c r="A922" s="7"/>
      <c r="B922" s="7"/>
    </row>
    <row r="923" spans="1:2" ht="12">
      <c r="A923" s="7"/>
      <c r="B923" s="7"/>
    </row>
    <row r="924" spans="1:2" ht="12">
      <c r="A924" s="7"/>
      <c r="B924" s="7"/>
    </row>
    <row r="925" spans="1:2" ht="12">
      <c r="A925" s="7"/>
      <c r="B925" s="7"/>
    </row>
    <row r="926" spans="1:2" ht="12">
      <c r="A926" s="7"/>
      <c r="B926" s="7"/>
    </row>
    <row r="927" spans="1:2" ht="12">
      <c r="A927" s="7"/>
      <c r="B927" s="7"/>
    </row>
    <row r="928" spans="1:2" ht="12">
      <c r="A928" s="7"/>
      <c r="B928" s="7"/>
    </row>
    <row r="929" spans="1:2" ht="12">
      <c r="A929" s="7"/>
      <c r="B929" s="7"/>
    </row>
    <row r="930" spans="1:2" ht="12">
      <c r="A930" s="7"/>
      <c r="B930" s="7"/>
    </row>
    <row r="931" spans="1:2" ht="12">
      <c r="A931" s="7"/>
      <c r="B931" s="7"/>
    </row>
    <row r="932" spans="1:2" ht="12">
      <c r="A932" s="7"/>
      <c r="B932" s="7"/>
    </row>
    <row r="933" spans="1:2" ht="12">
      <c r="A933" s="7"/>
      <c r="B933" s="7"/>
    </row>
    <row r="934" spans="1:2" ht="12">
      <c r="A934" s="7"/>
      <c r="B934" s="7"/>
    </row>
    <row r="935" spans="1:2" ht="12">
      <c r="A935" s="7"/>
      <c r="B935" s="7"/>
    </row>
    <row r="936" spans="1:2" ht="12">
      <c r="A936" s="7"/>
      <c r="B936" s="7"/>
    </row>
    <row r="937" spans="1:2" ht="12">
      <c r="A937" s="7"/>
      <c r="B937" s="7"/>
    </row>
    <row r="938" spans="1:2" ht="12">
      <c r="A938" s="7"/>
      <c r="B938" s="7"/>
    </row>
    <row r="939" spans="1:2" ht="12">
      <c r="A939" s="7"/>
      <c r="B939" s="7"/>
    </row>
    <row r="940" spans="1:2" ht="12">
      <c r="A940" s="7"/>
      <c r="B940" s="7"/>
    </row>
    <row r="941" spans="1:2" ht="12">
      <c r="A941" s="7"/>
      <c r="B941" s="7"/>
    </row>
    <row r="942" spans="1:2" ht="12">
      <c r="A942" s="7"/>
      <c r="B942" s="7"/>
    </row>
    <row r="943" spans="1:2" ht="12">
      <c r="A943" s="7"/>
      <c r="B943" s="7"/>
    </row>
    <row r="944" spans="1:2" ht="12">
      <c r="A944" s="7"/>
      <c r="B944" s="7"/>
    </row>
    <row r="945" spans="1:2" ht="12">
      <c r="A945" s="7"/>
      <c r="B945" s="7"/>
    </row>
    <row r="946" spans="1:2" ht="12">
      <c r="A946" s="7"/>
      <c r="B946" s="7"/>
    </row>
    <row r="947" spans="1:2" ht="12">
      <c r="A947" s="7"/>
      <c r="B947" s="7"/>
    </row>
    <row r="948" spans="1:2" ht="12">
      <c r="A948" s="7"/>
      <c r="B948" s="7"/>
    </row>
    <row r="949" spans="1:2" ht="12">
      <c r="A949" s="7"/>
      <c r="B949" s="7"/>
    </row>
    <row r="950" spans="1:2" ht="12">
      <c r="A950" s="7"/>
      <c r="B950" s="7"/>
    </row>
    <row r="951" spans="1:2" ht="12">
      <c r="A951" s="7"/>
      <c r="B951" s="7"/>
    </row>
    <row r="952" spans="1:2" ht="12">
      <c r="A952" s="7"/>
      <c r="B952" s="7"/>
    </row>
    <row r="953" spans="1:2" ht="12">
      <c r="A953" s="7"/>
      <c r="B953" s="7"/>
    </row>
    <row r="954" spans="1:2" ht="12">
      <c r="A954" s="7"/>
      <c r="B954" s="7"/>
    </row>
    <row r="955" spans="1:2" ht="12">
      <c r="A955" s="7"/>
      <c r="B955" s="7"/>
    </row>
    <row r="956" spans="1:2" ht="12">
      <c r="A956" s="7"/>
      <c r="B956" s="7"/>
    </row>
    <row r="957" spans="1:2" ht="12">
      <c r="A957" s="7"/>
      <c r="B957" s="7"/>
    </row>
    <row r="958" spans="1:2" ht="12">
      <c r="A958" s="7"/>
      <c r="B958" s="7"/>
    </row>
    <row r="959" spans="1:2" ht="12">
      <c r="A959" s="7"/>
      <c r="B959" s="7"/>
    </row>
    <row r="960" spans="1:2" ht="12">
      <c r="A960" s="7"/>
      <c r="B960" s="7"/>
    </row>
    <row r="961" spans="1:2" ht="12">
      <c r="A961" s="7"/>
      <c r="B961" s="7"/>
    </row>
    <row r="962" spans="1:2" ht="12">
      <c r="A962" s="7"/>
      <c r="B962" s="7"/>
    </row>
    <row r="963" spans="1:2" ht="12">
      <c r="A963" s="7"/>
      <c r="B963" s="7"/>
    </row>
    <row r="964" spans="1:2" ht="12">
      <c r="A964" s="7"/>
      <c r="B964" s="7"/>
    </row>
    <row r="965" spans="1:2" ht="12">
      <c r="A965" s="7"/>
      <c r="B965" s="7"/>
    </row>
    <row r="966" spans="1:2" ht="12">
      <c r="A966" s="7"/>
      <c r="B966" s="7"/>
    </row>
    <row r="967" spans="1:2" ht="12">
      <c r="A967" s="7"/>
      <c r="B967" s="7"/>
    </row>
    <row r="968" spans="1:2" ht="12">
      <c r="A968" s="7"/>
      <c r="B968" s="7"/>
    </row>
    <row r="969" spans="1:2" ht="12">
      <c r="A969" s="7"/>
      <c r="B969" s="7"/>
    </row>
    <row r="970" spans="1:2" ht="12">
      <c r="A970" s="7"/>
      <c r="B970" s="7"/>
    </row>
    <row r="971" spans="1:2" ht="12">
      <c r="A971" s="7"/>
      <c r="B971" s="7"/>
    </row>
    <row r="972" spans="1:2" ht="12">
      <c r="A972" s="7"/>
      <c r="B972" s="7"/>
    </row>
    <row r="973" spans="1:2" ht="12">
      <c r="A973" s="7"/>
      <c r="B973" s="7"/>
    </row>
    <row r="974" spans="1:2" ht="12">
      <c r="A974" s="7"/>
      <c r="B974" s="7"/>
    </row>
    <row r="975" spans="1:2" ht="12">
      <c r="A975" s="7"/>
      <c r="B975" s="7"/>
    </row>
    <row r="976" spans="1:2" ht="12">
      <c r="A976" s="7"/>
      <c r="B976" s="7"/>
    </row>
    <row r="977" spans="1:2" ht="12">
      <c r="A977" s="7"/>
      <c r="B977" s="7"/>
    </row>
    <row r="978" spans="1:2" ht="12">
      <c r="A978" s="7"/>
      <c r="B978" s="7"/>
    </row>
    <row r="979" spans="1:2" ht="12">
      <c r="A979" s="7"/>
      <c r="B979" s="7"/>
    </row>
    <row r="980" spans="1:2" ht="12">
      <c r="A980" s="7"/>
      <c r="B980" s="7"/>
    </row>
    <row r="981" spans="1:2" ht="12">
      <c r="A981" s="7"/>
      <c r="B981" s="7"/>
    </row>
    <row r="982" spans="1:2" ht="12">
      <c r="A982" s="7"/>
      <c r="B982" s="7"/>
    </row>
    <row r="983" spans="1:2" ht="12">
      <c r="A983" s="7"/>
      <c r="B983" s="7"/>
    </row>
    <row r="984" spans="1:2" ht="12">
      <c r="A984" s="7"/>
      <c r="B984" s="7"/>
    </row>
    <row r="985" spans="1:2" ht="12">
      <c r="A985" s="7"/>
      <c r="B985" s="7"/>
    </row>
    <row r="986" spans="1:2" ht="12">
      <c r="A986" s="7"/>
      <c r="B986" s="7"/>
    </row>
    <row r="987" spans="1:2" ht="12">
      <c r="A987" s="7"/>
      <c r="B987" s="7"/>
    </row>
    <row r="988" spans="1:2" ht="12">
      <c r="A988" s="7"/>
      <c r="B988" s="7"/>
    </row>
    <row r="989" spans="1:2" ht="12">
      <c r="A989" s="7"/>
      <c r="B989" s="7"/>
    </row>
    <row r="990" spans="1:2" ht="12">
      <c r="A990" s="7"/>
      <c r="B990" s="7"/>
    </row>
    <row r="991" spans="1:2" ht="12">
      <c r="A991" s="7"/>
      <c r="B991" s="7"/>
    </row>
    <row r="992" spans="1:2" ht="12">
      <c r="A992" s="7"/>
      <c r="B992" s="7"/>
    </row>
    <row r="993" spans="1:2" ht="12">
      <c r="A993" s="7"/>
      <c r="B993" s="7"/>
    </row>
    <row r="994" spans="1:2" ht="12">
      <c r="A994" s="7"/>
      <c r="B994" s="7"/>
    </row>
    <row r="995" spans="1:2" ht="12">
      <c r="A995" s="7"/>
      <c r="B995" s="7"/>
    </row>
    <row r="996" spans="1:2" ht="12">
      <c r="A996" s="7"/>
      <c r="B996" s="7"/>
    </row>
    <row r="997" spans="1:2" ht="12">
      <c r="A997" s="7"/>
      <c r="B997" s="7"/>
    </row>
  </sheetData>
  <sheetProtection/>
  <mergeCells count="1">
    <mergeCell ref="C1:D1"/>
  </mergeCells>
  <printOptions/>
  <pageMargins left="0.7" right="0.7" top="0.787401575" bottom="0.787401575" header="0.3" footer="0.3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</cp:lastModifiedBy>
  <cp:lastPrinted>2018-03-25T08:24:29Z</cp:lastPrinted>
  <dcterms:created xsi:type="dcterms:W3CDTF">2018-03-21T09:31:12Z</dcterms:created>
  <dcterms:modified xsi:type="dcterms:W3CDTF">2018-04-02T12:47:25Z</dcterms:modified>
  <cp:category/>
  <cp:version/>
  <cp:contentType/>
  <cp:contentStatus/>
</cp:coreProperties>
</file>